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buchan.tas\Desktop\New folder (4)\"/>
    </mc:Choice>
  </mc:AlternateContent>
  <xr:revisionPtr revIDLastSave="0" documentId="13_ncr:1_{7DE53A4F-451A-45E8-89A4-F63DF0394685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Read 1st" sheetId="2" r:id="rId1"/>
    <sheet name="1. Overall plan" sheetId="5" r:id="rId2"/>
    <sheet name="2. Annual plan 20YY-20YY" sheetId="6" r:id="rId3"/>
    <sheet name="3. Detailed workplan" sheetId="1" r:id="rId4"/>
    <sheet name="4. Monthly status report" sheetId="9" r:id="rId5"/>
    <sheet name="5. Quarterly report" sheetId="4" r:id="rId6"/>
  </sheets>
  <externalReferences>
    <externalReference r:id="rId7"/>
  </externalReferences>
  <definedNames>
    <definedName name="_xlnm.Print_Area" localSheetId="3">'3. Detailed workplan'!$A$1:$BD$200</definedName>
    <definedName name="_xlnm.Print_Area" localSheetId="4">'4. Monthly status report'!$A$1:$D$35</definedName>
    <definedName name="_xlnm.Print_Area" localSheetId="5">'5. Quarterly report'!$A$1:$CW$45</definedName>
    <definedName name="_xlnm.Print_Titles" localSheetId="2">'2. Annual plan 20YY-20YY'!$18:$18</definedName>
    <definedName name="_xlnm.Print_Titles" localSheetId="3">'3. Detailed workplan'!$16:$16</definedName>
    <definedName name="TrafficLight">'[1]Quarterly Report Template'!$CQ$1:$CQ$4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Colette Breton</author>
  </authors>
  <commentList>
    <comment ref="C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Includes actions from roadmap &amp; workshops</t>
        </r>
      </text>
    </comment>
    <comment ref="D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Who is doing the action</t>
        </r>
      </text>
    </comment>
  </commentList>
</comments>
</file>

<file path=xl/sharedStrings.xml><?xml version="1.0" encoding="utf-8"?>
<sst xmlns="http://schemas.openxmlformats.org/spreadsheetml/2006/main" count="1183" uniqueCount="438">
  <si>
    <t>Component</t>
  </si>
  <si>
    <t>By who</t>
  </si>
  <si>
    <t>Actions</t>
  </si>
  <si>
    <t>By:</t>
  </si>
  <si>
    <t>1</t>
  </si>
  <si>
    <t>2</t>
  </si>
  <si>
    <t>3</t>
  </si>
  <si>
    <t>4</t>
  </si>
  <si>
    <t>22</t>
  </si>
  <si>
    <t>12</t>
  </si>
  <si>
    <t>23</t>
  </si>
  <si>
    <t>34</t>
  </si>
  <si>
    <t>45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</si>
  <si>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</si>
  <si>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</si>
  <si>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</si>
  <si>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</si>
  <si>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</si>
  <si>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</si>
  <si>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</si>
  <si>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</si>
  <si>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</si>
  <si>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</si>
  <si>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</si>
  <si>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</si>
  <si>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</si>
  <si>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</si>
  <si>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</si>
  <si>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</si>
  <si>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</si>
  <si>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</si>
  <si>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</si>
  <si>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</si>
  <si>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</si>
  <si>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</si>
  <si>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</si>
  <si>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</si>
  <si>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</si>
  <si>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</si>
  <si>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</si>
  <si>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</si>
  <si>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</si>
  <si>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</si>
  <si>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</si>
  <si>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</si>
  <si>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</si>
  <si>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</si>
  <si>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</si>
  <si>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</si>
  <si>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</si>
  <si>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</si>
  <si>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</si>
  <si>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</si>
  <si>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</si>
  <si>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</si>
  <si>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</si>
  <si>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Agree working group members &amp; TOR</t>
  </si>
  <si>
    <t>Set up regular working group meetings</t>
  </si>
  <si>
    <t>Guide discussion on working group TOR</t>
  </si>
  <si>
    <t>Collect &amp; collate data inputs</t>
  </si>
  <si>
    <t>Agree recommended roster</t>
  </si>
  <si>
    <t>Working group</t>
  </si>
  <si>
    <t>Compile FTE calculation checklist</t>
  </si>
  <si>
    <t>Draft FTE calculation report/s</t>
  </si>
  <si>
    <t>Finalise report &amp; present to Council</t>
  </si>
  <si>
    <t>Finalise decision document</t>
  </si>
  <si>
    <t>Programme Consultant</t>
  </si>
  <si>
    <t>Key:</t>
  </si>
  <si>
    <t>Last Updated:</t>
  </si>
  <si>
    <t>Planned</t>
  </si>
  <si>
    <t>P</t>
  </si>
  <si>
    <t>C</t>
  </si>
  <si>
    <t>Completed</t>
  </si>
  <si>
    <t>FTE calculation</t>
  </si>
  <si>
    <t>Set up permanent local/directorate data council</t>
  </si>
  <si>
    <t>Plan workshops</t>
  </si>
  <si>
    <t>Communicate final decision to staff</t>
  </si>
  <si>
    <t>Authorise implementation of changes, if any</t>
  </si>
  <si>
    <t>Ahead of schedule</t>
  </si>
  <si>
    <t xml:space="preserve">No action required-FYI </t>
  </si>
  <si>
    <t>On schedule</t>
  </si>
  <si>
    <t>Ongoing</t>
  </si>
  <si>
    <t>Over 30 days behind schedule</t>
  </si>
  <si>
    <t>Closed</t>
  </si>
  <si>
    <t>Over 60 days behind schedule</t>
  </si>
  <si>
    <t>No.</t>
  </si>
  <si>
    <t>Date Raised</t>
  </si>
  <si>
    <t>Description</t>
  </si>
  <si>
    <t>Impact on CCDM</t>
  </si>
  <si>
    <t>Mitigation Owner</t>
  </si>
  <si>
    <t>Mitigation Strategy</t>
  </si>
  <si>
    <t>Current Status</t>
  </si>
  <si>
    <t>Standard</t>
  </si>
  <si>
    <t>Activities for FY 17-18</t>
  </si>
  <si>
    <t>Timelines</t>
  </si>
  <si>
    <t>Variance to plan</t>
  </si>
  <si>
    <t>XXX DHB CCDM FY 17-18 Workplan - Issues register</t>
  </si>
  <si>
    <t>Week</t>
  </si>
  <si>
    <t>Agree assumptions &amp; calculations</t>
  </si>
  <si>
    <t xml:space="preserve">Enter data into software </t>
  </si>
  <si>
    <t>Discuss 'what if charts' and opportunities for staff mix changes/swing shifts</t>
  </si>
  <si>
    <t>Review checklist (+/- multiward report)</t>
  </si>
  <si>
    <t>Endorse &amp; distribute update to staff</t>
  </si>
  <si>
    <t xml:space="preserve">Draft decision document </t>
  </si>
  <si>
    <t>Endorse decisions &amp; send to ELT/Board for sign off</t>
  </si>
  <si>
    <t>LDC</t>
  </si>
  <si>
    <t>CDS</t>
  </si>
  <si>
    <t>In progress</t>
  </si>
  <si>
    <t>No TrendCare</t>
  </si>
  <si>
    <t>On hold</t>
  </si>
  <si>
    <t>Year 1</t>
  </si>
  <si>
    <t>Year 2</t>
  </si>
  <si>
    <t>Year 3</t>
  </si>
  <si>
    <t>Year 4</t>
  </si>
  <si>
    <t>Directorate</t>
  </si>
  <si>
    <t>Ward name</t>
  </si>
  <si>
    <t>Jul-18</t>
  </si>
  <si>
    <t>Oct-18</t>
  </si>
  <si>
    <t>Jan-19</t>
  </si>
  <si>
    <t>Apr-19</t>
  </si>
  <si>
    <t>Jul-19</t>
  </si>
  <si>
    <t>Oct-19</t>
  </si>
  <si>
    <t>Jan-20</t>
  </si>
  <si>
    <t>Apr-20</t>
  </si>
  <si>
    <t>Jul-20</t>
  </si>
  <si>
    <t>Oct-20</t>
  </si>
  <si>
    <t>Jan-21</t>
  </si>
  <si>
    <t>Apr-21</t>
  </si>
  <si>
    <t>Jul-21</t>
  </si>
  <si>
    <t>Oct-21</t>
  </si>
  <si>
    <t>Jan-22</t>
  </si>
  <si>
    <t>Core data set</t>
  </si>
  <si>
    <t>Variance response management</t>
  </si>
  <si>
    <t>Resource required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</si>
  <si>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</si>
  <si>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</si>
  <si>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</si>
  <si>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</si>
  <si>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</si>
  <si>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</si>
  <si>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</si>
  <si>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</si>
  <si>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</si>
  <si>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</si>
  <si>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</si>
  <si>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</si>
  <si>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CCDM Programme Annual Plan</t>
  </si>
  <si>
    <t>&lt;30</t>
  </si>
  <si>
    <t>30-60</t>
  </si>
  <si>
    <t>&gt;60</t>
  </si>
  <si>
    <t>IP</t>
  </si>
  <si>
    <t>BAU</t>
  </si>
  <si>
    <t>CCDM council</t>
  </si>
  <si>
    <t>Prepare layout options (LDC, ward, directorate, hospital view)</t>
  </si>
  <si>
    <t>Review and make recommendations on layout</t>
  </si>
  <si>
    <t>Business as usual</t>
  </si>
  <si>
    <t>Less than 30 days over</t>
  </si>
  <si>
    <t>30-60 days over</t>
  </si>
  <si>
    <t>greater than 60 days over</t>
  </si>
  <si>
    <t>1 Governance</t>
  </si>
  <si>
    <t>2 Patient acuity</t>
  </si>
  <si>
    <t>3 Core data set</t>
  </si>
  <si>
    <t>4 Staffing methodology</t>
  </si>
  <si>
    <t>5. Variance response management</t>
  </si>
  <si>
    <t>Present core data set introduction (PPP)</t>
  </si>
  <si>
    <t>Agree the strategy for overall roll out</t>
  </si>
  <si>
    <t>Communicate strategy for overall roll out</t>
  </si>
  <si>
    <t xml:space="preserve">Go over the workplan with the local/directorate data council as per plan
</t>
  </si>
  <si>
    <t>Present What is a local data council (PPP)</t>
  </si>
  <si>
    <t>Communicate layout</t>
  </si>
  <si>
    <t xml:space="preserve">Authorise commencement of data collection/monthly reporting </t>
  </si>
  <si>
    <t>CCDM governance</t>
  </si>
  <si>
    <t>Ward 1</t>
  </si>
  <si>
    <t>Apr-22</t>
  </si>
  <si>
    <t>1. Governance</t>
  </si>
  <si>
    <t>3. Core data set</t>
  </si>
  <si>
    <t>2. Patient acuity tool</t>
  </si>
  <si>
    <t>2. Validate patient acuity tool</t>
  </si>
  <si>
    <t>4. Staffing methodology</t>
  </si>
  <si>
    <t>Set up regular CCDM council meetings</t>
  </si>
  <si>
    <t>CCDM Site Coordinator Programme Consultant</t>
  </si>
  <si>
    <t>Local data council
Working groups
CCDM council</t>
  </si>
  <si>
    <t xml:space="preserve">Draft/revise the overall and annual workplan </t>
  </si>
  <si>
    <t>Agree structure for working groups</t>
  </si>
  <si>
    <t>Draft monthly status report</t>
  </si>
  <si>
    <t>Report on core data set as business as usual</t>
  </si>
  <si>
    <t>Clinical manager</t>
  </si>
  <si>
    <t>CCDM Site Coordinator</t>
  </si>
  <si>
    <t>CCDM detailed workplan</t>
  </si>
  <si>
    <t>Last updated:</t>
  </si>
  <si>
    <t>Patient acuity</t>
  </si>
  <si>
    <t>Coordinate partnership evaluation</t>
  </si>
  <si>
    <t>Guide discussion on preparing the quarterly report</t>
  </si>
  <si>
    <t>Present on How the programme uses TrendCare data (PPP)</t>
  </si>
  <si>
    <t>Guide discussion on the partnership evaluation tool</t>
  </si>
  <si>
    <t>Guide discussion on workshops outline</t>
  </si>
  <si>
    <t>CCDM overall implementation plan</t>
  </si>
  <si>
    <t>Key milestone</t>
  </si>
  <si>
    <t>Core data set implemented</t>
  </si>
  <si>
    <t>Variance response management in use</t>
  </si>
  <si>
    <t>CCDM council established</t>
  </si>
  <si>
    <t>FTE calculations completed</t>
  </si>
  <si>
    <t>Local council established</t>
  </si>
  <si>
    <t>FTE calculation completed</t>
  </si>
  <si>
    <t>Site 1</t>
  </si>
  <si>
    <t>Site 2</t>
  </si>
  <si>
    <t>DHB</t>
  </si>
  <si>
    <t>N/A</t>
  </si>
  <si>
    <t>Medical</t>
  </si>
  <si>
    <t>Ward 20</t>
  </si>
  <si>
    <t>What</t>
  </si>
  <si>
    <t>Who</t>
  </si>
  <si>
    <t>How</t>
  </si>
  <si>
    <t>When</t>
  </si>
  <si>
    <t>Complete the table below using the key colour and text.</t>
  </si>
  <si>
    <t>Not done</t>
  </si>
  <si>
    <t>Council</t>
  </si>
  <si>
    <t>TC</t>
  </si>
  <si>
    <t>FTE</t>
  </si>
  <si>
    <t>VRM</t>
  </si>
  <si>
    <t>Use these documents for planning - CCDM programme standards, road maps, FTE for programme implementation.</t>
  </si>
  <si>
    <t>Review the 'FTE req.' tab to establish the resource implications. Adjust scheduling as needed.</t>
  </si>
  <si>
    <t>The SSHW Programme Consultant completes worksheet in collaboration with the CCDM Site Coordinator and Co-chairs.</t>
  </si>
  <si>
    <t>Discuss the draft with Co-chairs. Submit to CCDM council for endorsement</t>
  </si>
  <si>
    <t>Main steps</t>
  </si>
  <si>
    <t>DHB wide/Hospital site</t>
  </si>
  <si>
    <t>Set up CCDM council &amp; review partnership</t>
  </si>
  <si>
    <t>Set up CCDM council</t>
  </si>
  <si>
    <t>Complete workshops</t>
  </si>
  <si>
    <t>Complete standards assessment</t>
  </si>
  <si>
    <t>Write &amp; agree workplans</t>
  </si>
  <si>
    <t>Review partnership for the council</t>
  </si>
  <si>
    <t>Complete workshops for the council</t>
  </si>
  <si>
    <t>Establish working groups as per overall plan</t>
  </si>
  <si>
    <t>Monitor &amp; report against workplans</t>
  </si>
  <si>
    <t>Establish XX local data councils</t>
  </si>
  <si>
    <t>Monitor &amp; report against workplan/s</t>
  </si>
  <si>
    <t>Complete stocktake</t>
  </si>
  <si>
    <t>Agree roll out plan</t>
  </si>
  <si>
    <t>Write &amp; agree detailed workplan</t>
  </si>
  <si>
    <t>Agree &amp; document process for business as usual</t>
  </si>
  <si>
    <t>Establish layout &amp; start date</t>
  </si>
  <si>
    <t>Review , report &amp; improve measures</t>
  </si>
  <si>
    <t>Set up working group</t>
  </si>
  <si>
    <t>Draft report &amp; agree recommendations</t>
  </si>
  <si>
    <t>This worksheet is a template for documenting the annual plan for implementing CCDM. It is taken from the master plan.</t>
  </si>
  <si>
    <t>Consider sequencing i.e. some things needs to come before others e.g. TrendCare upgrades and FTE calculations, variance response management when there is no long term plan to respond etc.</t>
  </si>
  <si>
    <t>Collect &amp; collate data inputs  xx wards</t>
  </si>
  <si>
    <t>Agree data inputs xx wards</t>
  </si>
  <si>
    <t>Enter data into software xx wards</t>
  </si>
  <si>
    <t>Complete roster testing xx wards</t>
  </si>
  <si>
    <t>Draft report &amp; agree recommendations xx wards</t>
  </si>
  <si>
    <t>Implement FTE &amp; roster xx wards</t>
  </si>
  <si>
    <t>Monitor variance to roster &amp; budget xx wards</t>
  </si>
  <si>
    <t>Check the 'FTE req.' tab to establish the resource implications. Adjust scheduling as needed.</t>
  </si>
  <si>
    <t>Discuss the draft with Co-chairs. Submit to CCDM council for endorsement.</t>
  </si>
  <si>
    <t>Report on progress against the plan to CCDM council/working group as required.</t>
  </si>
  <si>
    <t>Hide inactive rows i.e. rows where there is no activity in the current year.</t>
  </si>
  <si>
    <t>Complete as per the road map. This is a live document. Update progress against plan at least monthly.</t>
  </si>
  <si>
    <t xml:space="preserve">Rename worksheet Annual plan 20YY-20YY. For subsequent years create a new worksheet. </t>
  </si>
  <si>
    <t>Take the selected year from the Overall plan and document it in more detail below.</t>
  </si>
  <si>
    <t>Document the plan for implementing local data councils, core data set, staffing methodology and VRM for each ward/unit.</t>
  </si>
  <si>
    <t>This worksheet is a template for documenting the master plan for implementing CCDM in all wards.</t>
  </si>
  <si>
    <t>Factor in time to establish standard operating procedures for business as usual.</t>
  </si>
  <si>
    <t>Complete at the beginning of programme implementation. Review and update at least annually.</t>
  </si>
  <si>
    <t>TrendCare data accurate</t>
  </si>
  <si>
    <t>Complete workshops &amp; standards assessment</t>
  </si>
  <si>
    <t>Write &amp; agree workplans, establish working groups</t>
  </si>
  <si>
    <t>Set up working group &amp; workshops</t>
  </si>
  <si>
    <t>Complete stocktake &amp; agree roll out plan</t>
  </si>
  <si>
    <t>Review, report &amp; improve measures</t>
  </si>
  <si>
    <t>Set up working group and workshops</t>
  </si>
  <si>
    <t>Collect, collate &amp; agree the data inputs</t>
  </si>
  <si>
    <t>Enter data into software &amp; complete roster testing</t>
  </si>
  <si>
    <t>This worksheet is a template for documenting the weekly plan for implementing CCDM. It is taken from the annual plan.</t>
  </si>
  <si>
    <t xml:space="preserve">Take the Annual plan and document it in more detail below. If needed, use a printed road map for visual re-inforcement of the process. </t>
  </si>
  <si>
    <t xml:space="preserve">The detailed workplan is a key project management tool. </t>
  </si>
  <si>
    <t>The SSHW Programme Consultant completes plan in collaboration with the CCDM Site Coordinator. The Coordinator maintains the live document.</t>
  </si>
  <si>
    <t xml:space="preserve">Rename worksheet tab 'Detailed workplan xx directorate/service/ward'. Create a new worksheet for each. </t>
  </si>
  <si>
    <t>Use the detailed plan to populate the monthly status report.</t>
  </si>
  <si>
    <t>Review and update the status weekly.</t>
  </si>
  <si>
    <t>Variance resonse management</t>
  </si>
  <si>
    <t>Risks/Issues:</t>
  </si>
  <si>
    <t xml:space="preserve">This worksheet is a template for documenting the monthly status report for the CCDM council. </t>
  </si>
  <si>
    <t>Copy and paste actions from the detailed workplan from that month into the completed column.</t>
  </si>
  <si>
    <t>Copy and paste items from the detailed workplan for the following month into the planned column.</t>
  </si>
  <si>
    <t>Complete every month for the previous month.</t>
  </si>
  <si>
    <t>The status report is taken from the detailed workplan/s.</t>
  </si>
  <si>
    <t>Complete the traffic light for scope, schedule and risks. Colour boxes as appropriate.</t>
  </si>
  <si>
    <t>Status:</t>
  </si>
  <si>
    <t xml:space="preserve">Date: </t>
  </si>
  <si>
    <t>Exception report on risks and issues at the bottom of the page.</t>
  </si>
  <si>
    <t>Completed by:</t>
  </si>
  <si>
    <t>Document the hospital-wide plan for TrendCare (TC), CCDM governance (Council, LDC), core data set (CDS) and variance response management (VRM).</t>
  </si>
  <si>
    <t>Complete the table below using the key colour and associated abbreviation for the work e.g. TrendCare = TC (see more abbreviations below)</t>
  </si>
  <si>
    <t>Consider sequencing that is needed i.e. some things need to come before others e.g. TrendCare upgrades before FTE calculations, resource to respond before variance response management etc.</t>
  </si>
  <si>
    <t xml:space="preserve">The CCDM Site Coordinator completes status report in collaboration with the SSHW Programme Consultant. </t>
  </si>
  <si>
    <t>Fill in the blanks below and/or overtype each month.</t>
  </si>
  <si>
    <t>Distribute the status report with the monthly CCDM council agenda.</t>
  </si>
  <si>
    <t>Hide - what, who, how, when rows. PDF the status report and save with month and year in the file name.</t>
  </si>
  <si>
    <t>Comments</t>
  </si>
  <si>
    <t>Guide discussion on core data set dictionary</t>
  </si>
  <si>
    <t>Guide discussion on planning workshops</t>
  </si>
  <si>
    <t xml:space="preserve">Guide discussion on core data set specifications </t>
  </si>
  <si>
    <t>Initiate stocktake</t>
  </si>
  <si>
    <t>Guide discussion on core data set stocktake for business as usual</t>
  </si>
  <si>
    <t>Coordinate information gathering of the stocktake</t>
  </si>
  <si>
    <t xml:space="preserve">Guide discussion on options for implementation </t>
  </si>
  <si>
    <t xml:space="preserve">Review stocktake findings &amp; agree options for implementation </t>
  </si>
  <si>
    <t>Endorse &amp; communicate roll out sequence</t>
  </si>
  <si>
    <t xml:space="preserve">Guide discussion on the detailed workplan </t>
  </si>
  <si>
    <t xml:space="preserve">Draft detailed workplan </t>
  </si>
  <si>
    <t>Agree detailed workplan &amp; report monthly</t>
  </si>
  <si>
    <t>Monitor progress against detailed workplan</t>
  </si>
  <si>
    <t>Guide discussion on process for business as usual</t>
  </si>
  <si>
    <t xml:space="preserve">Draft process for business as usual </t>
  </si>
  <si>
    <t xml:space="preserve">Agree process &amp; draft staff communications </t>
  </si>
  <si>
    <t xml:space="preserve">Endorse &amp; communicate process </t>
  </si>
  <si>
    <t>Go over local/directorate data council process</t>
  </si>
  <si>
    <t>Endorse &amp; communicate layouts</t>
  </si>
  <si>
    <t>Notify groups/meetings (where core data set to be reviewed) of start date</t>
  </si>
  <si>
    <t xml:space="preserve">Work with groups/meetings to establish core data set. Review as business as usual </t>
  </si>
  <si>
    <t>Present Using your data set (PPP)</t>
  </si>
  <si>
    <t xml:space="preserve">Review core data set measures monthly </t>
  </si>
  <si>
    <t xml:space="preserve">Present / guide discussion on improvement &amp; reporting template </t>
  </si>
  <si>
    <t xml:space="preserve">Develop/review improvement template </t>
  </si>
  <si>
    <t xml:space="preserve">Report progress on reporting template &amp; status report </t>
  </si>
  <si>
    <t xml:space="preserve">Change measures that need to be improved, as needed </t>
  </si>
  <si>
    <t xml:space="preserve">Monitor core data set as business as usual </t>
  </si>
  <si>
    <t xml:space="preserve">Clinical manager / Ward / Directorate </t>
  </si>
  <si>
    <t xml:space="preserve">Present on core data set for local data council </t>
  </si>
  <si>
    <t xml:space="preserve">Guide discussion on terms of reference for FTE working group </t>
  </si>
  <si>
    <t>Present Introduction to FTE calculations (PPP)</t>
  </si>
  <si>
    <t xml:space="preserve">Maintain patient acuity system data integrity &amp; accuracy </t>
  </si>
  <si>
    <t>Workshop How to use FTE calculation stocktake</t>
  </si>
  <si>
    <t>Plan remaining workshops</t>
  </si>
  <si>
    <t>Present Detailed FTE Calculation (PPP)</t>
  </si>
  <si>
    <t xml:space="preserve">Attend workshops on FTE calculation detailed information </t>
  </si>
  <si>
    <t xml:space="preserve">Working group / CCDM council </t>
  </si>
  <si>
    <t xml:space="preserve">Guide discussion on stocktake findings &amp; implementation options </t>
  </si>
  <si>
    <t xml:space="preserve">Endorse &amp; communicate sequence for implementation </t>
  </si>
  <si>
    <t xml:space="preserve">CCDM council </t>
  </si>
  <si>
    <t xml:space="preserve">Agree detailed workplan &amp; report </t>
  </si>
  <si>
    <t xml:space="preserve">Monitor progress </t>
  </si>
  <si>
    <t xml:space="preserve">Guide discussion on agreeing the assumptions &amp; calculations </t>
  </si>
  <si>
    <t xml:space="preserve">Endorse assumptions &amp; standard operating procedures </t>
  </si>
  <si>
    <t xml:space="preserve">Authorise software access for DHB administrator &amp; others as needed </t>
  </si>
  <si>
    <t xml:space="preserve">Provide current roster &amp; budget information </t>
  </si>
  <si>
    <t xml:space="preserve">Workshop How to navigate the FTE calculation data request schedule </t>
  </si>
  <si>
    <t xml:space="preserve">Guide discussion on agreeing the data entry into the software </t>
  </si>
  <si>
    <t>Workshop software demonstration of features &amp; functionality</t>
  </si>
  <si>
    <t xml:space="preserve">Agree the data inputs </t>
  </si>
  <si>
    <t xml:space="preserve">Workshop How to enter the data into the software </t>
  </si>
  <si>
    <t>Guide discussion on How to use the FTE calculation checklist</t>
  </si>
  <si>
    <t>Share study/s</t>
  </si>
  <si>
    <t xml:space="preserve">Workshop How to do roster testing </t>
  </si>
  <si>
    <t>Complete roster testing. Select recommended roster</t>
  </si>
  <si>
    <t xml:space="preserve">Workshop Interpreting the multiward report from the software </t>
  </si>
  <si>
    <t>Workshop Interpreting the results of the FTE calculation checklist</t>
  </si>
  <si>
    <t>Present Translating the FTE into practice (PPP)</t>
  </si>
  <si>
    <t>Draft a progress update to staff</t>
  </si>
  <si>
    <t>Roster as per new roster model from advised start date</t>
  </si>
  <si>
    <t xml:space="preserve">Monitor core data set as business as usual. Repeat FTE calculation annually </t>
  </si>
  <si>
    <t>Present the CCDM programme overview (PPP)</t>
  </si>
  <si>
    <t xml:space="preserve">Agree CCDM council members &amp; terms of reference </t>
  </si>
  <si>
    <t xml:space="preserve">Guide discussion on CCDM council terms of reference </t>
  </si>
  <si>
    <t>Present What is CCDM governance (PPP)</t>
  </si>
  <si>
    <t>Complete partnership evaluation</t>
  </si>
  <si>
    <t>Collate results and make recommendations</t>
  </si>
  <si>
    <t>Review recommendations, agree decisions and communicate to staff</t>
  </si>
  <si>
    <t>Guide discussion on CCDM programme standards</t>
  </si>
  <si>
    <t>Guide discussion on CCDM programme overall, annual and detailed workplan &amp; reporting template</t>
  </si>
  <si>
    <t xml:space="preserve">Attend workshops on tools &amp; processes, as needed </t>
  </si>
  <si>
    <t>Coordinate standards assessment</t>
  </si>
  <si>
    <t>Review results of standards assessment</t>
  </si>
  <si>
    <t xml:space="preserve">Guide discussion on Preparing the overall &amp; annual plan </t>
  </si>
  <si>
    <t>Communicate overall &amp; annual workplans with staff</t>
  </si>
  <si>
    <t xml:space="preserve">Endorse overall &amp; annual workplans </t>
  </si>
  <si>
    <t>Send overall &amp; annual plan to SSHW Unit Governance Group</t>
  </si>
  <si>
    <t>Attend working group</t>
  </si>
  <si>
    <t>Guide discussion on Preparing the status report</t>
  </si>
  <si>
    <t>Monitor progress (monthly)</t>
  </si>
  <si>
    <t>Prepare quarterly report</t>
  </si>
  <si>
    <t>Endorse quarterly report</t>
  </si>
  <si>
    <t xml:space="preserve">Communicate quarterly report to staff </t>
  </si>
  <si>
    <t xml:space="preserve">Send quarterly report to SSHW Unit Governance Group </t>
  </si>
  <si>
    <t>Review meeting process (annually)</t>
  </si>
  <si>
    <t xml:space="preserve">Coordinate annual standards assessments as business as usual </t>
  </si>
  <si>
    <t xml:space="preserve">Establish local data councils </t>
  </si>
  <si>
    <t xml:space="preserve">Guide discussion on local data council terms of reference </t>
  </si>
  <si>
    <t>Set up permanent local data council</t>
  </si>
  <si>
    <t xml:space="preserve">Present on What is a local data council </t>
  </si>
  <si>
    <t xml:space="preserve">Attend workshops on tools &amp; processes </t>
  </si>
  <si>
    <t xml:space="preserve">Share communications </t>
  </si>
  <si>
    <t xml:space="preserve">Local data council </t>
  </si>
  <si>
    <t>Implement FTE &amp; roster, monitor outcomes</t>
  </si>
  <si>
    <t>Step up working group &amp; workshops</t>
  </si>
  <si>
    <t>Write business case &amp; set up the workstreams</t>
  </si>
  <si>
    <t>Agree detailed workplan, specifications &amp; standard operating procedures</t>
  </si>
  <si>
    <t>Implement the tools and monitor outcomes</t>
  </si>
  <si>
    <t>Agree working group members &amp; terms of reference</t>
  </si>
  <si>
    <t>Plan the workshops</t>
  </si>
  <si>
    <t>Present variance response management - an introduction</t>
  </si>
  <si>
    <t>Guide discussion on variance response management stocktake</t>
  </si>
  <si>
    <t>Guide discussion on detailed workplan</t>
  </si>
  <si>
    <t>Review stocktake findings</t>
  </si>
  <si>
    <t>Agree strategy for overall roll out (by ward, by directorate, whole of hospital)</t>
  </si>
  <si>
    <t>Endorse strategy for overall roll out</t>
  </si>
  <si>
    <t>Localise &amp; distribute VRM is about &amp; VRM learn today</t>
  </si>
  <si>
    <t>Draft business case for integrated operating centres</t>
  </si>
  <si>
    <t>Draft business case for capacity at a glance screens</t>
  </si>
  <si>
    <t>Endorse business case</t>
  </si>
  <si>
    <t>Establish regular meetings for each workstream</t>
  </si>
  <si>
    <t>Guide the discussion on specification for the integrated operations centre</t>
  </si>
  <si>
    <t>Guide the discussion on specifications for capacity at a glance screens</t>
  </si>
  <si>
    <t>Develop workplan for capacity at a glance screens</t>
  </si>
  <si>
    <t>Guide the discussion on staff reallocation guidelines &amp; feedback</t>
  </si>
  <si>
    <t>Guide discussion on care capacity meetings standard operating procedure</t>
  </si>
  <si>
    <t>Guide discussion on variance indicator score &amp; standard operating procedure</t>
  </si>
  <si>
    <t>Agree detailed workplans</t>
  </si>
  <si>
    <t>Endorse &amp; communicate detailed workplans</t>
  </si>
  <si>
    <t>Design/revise integrated operation centre space</t>
  </si>
  <si>
    <t>Draft &amp; agree standard operating procedures</t>
  </si>
  <si>
    <t>Use variance indicator score &amp; standard operating procedures</t>
  </si>
  <si>
    <t>Monitor core data set</t>
  </si>
  <si>
    <t>Complete monthly reporting</t>
  </si>
  <si>
    <t>Monitor core data set monthly</t>
  </si>
  <si>
    <t>Monitor progress against progress against workplan</t>
  </si>
  <si>
    <t>Coordinate information gathering for the stocktake</t>
  </si>
  <si>
    <t>Appoint the integrated operations centre manager</t>
  </si>
  <si>
    <t>Develop workplan for integrated operations centres</t>
  </si>
  <si>
    <t>Develop workplan for variance indicator score</t>
  </si>
  <si>
    <t>Update the variance response management is about &amp; distribute</t>
  </si>
  <si>
    <t>Draft &amp; agree specification and interface requirements for capacity at a glance screens (including variance indicator score)</t>
  </si>
  <si>
    <t>Roll out variance indicator score and standard operating procedures</t>
  </si>
  <si>
    <t>Present variance response management - ward introduction</t>
  </si>
  <si>
    <t>Complete stockstake &amp; agree detailed workplan</t>
  </si>
  <si>
    <t>4. FTE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</si>
</sst>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5853A1"/>
        <bgColor indexed="64"/>
      </patternFill>
    </fill>
    <fill>
      <patternFill patternType="solid">
        <fgColor rgb="FF6EA52E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A79F5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thin">
        <color theme="4" tint="0.3999755851924192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-0.249977111117893"/>
      </right>
      <top/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theme="4" tint="0.39997558519241921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0.39997558519241921"/>
      </left>
      <right style="medium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17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8" fillId="0" borderId="0" xfId="0" applyFont="1"/>
    <xf numFmtId="0" fontId="10" fillId="7" borderId="0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10" borderId="0" xfId="0" applyFont="1" applyFill="1" applyAlignment="1">
      <alignment horizontal="left" vertical="top"/>
    </xf>
    <xf numFmtId="0" fontId="0" fillId="11" borderId="0" xfId="0" applyNumberFormat="1" applyFill="1" applyAlignment="1">
      <alignment horizontal="left" vertical="top"/>
    </xf>
    <xf numFmtId="0" fontId="0" fillId="11" borderId="0" xfId="0" applyFill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7" fontId="0" fillId="0" borderId="0" xfId="0" applyNumberFormat="1" applyAlignment="1">
      <alignment horizontal="left" vertical="center" wrapText="1"/>
    </xf>
    <xf numFmtId="17" fontId="0" fillId="0" borderId="0" xfId="0" applyNumberFormat="1" applyFill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/>
    <xf numFmtId="0" fontId="0" fillId="12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Border="1"/>
    <xf numFmtId="0" fontId="4" fillId="0" borderId="25" xfId="0" applyFont="1" applyBorder="1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" fontId="2" fillId="0" borderId="0" xfId="0" applyNumberFormat="1" applyFont="1" applyFill="1" applyAlignment="1">
      <alignment horizontal="left" vertical="center" wrapText="1"/>
    </xf>
    <xf numFmtId="0" fontId="0" fillId="7" borderId="0" xfId="0" applyFill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0" xfId="0" applyFill="1" applyBorder="1"/>
    <xf numFmtId="0" fontId="0" fillId="7" borderId="8" xfId="0" applyFill="1" applyBorder="1"/>
    <xf numFmtId="0" fontId="6" fillId="7" borderId="0" xfId="0" applyFont="1" applyFill="1"/>
    <xf numFmtId="0" fontId="6" fillId="7" borderId="7" xfId="0" applyFont="1" applyFill="1" applyBorder="1"/>
    <xf numFmtId="0" fontId="6" fillId="7" borderId="0" xfId="0" applyFont="1" applyFill="1" applyBorder="1"/>
    <xf numFmtId="0" fontId="6" fillId="7" borderId="8" xfId="0" applyFont="1" applyFill="1" applyBorder="1"/>
    <xf numFmtId="0" fontId="7" fillId="7" borderId="10" xfId="0" applyFont="1" applyFill="1" applyBorder="1" applyAlignment="1" applyProtection="1">
      <alignment horizontal="left" wrapText="1"/>
      <protection locked="0"/>
    </xf>
    <xf numFmtId="14" fontId="7" fillId="7" borderId="11" xfId="0" applyNumberFormat="1" applyFont="1" applyFill="1" applyBorder="1" applyAlignment="1" applyProtection="1">
      <alignment horizontal="left" wrapText="1"/>
      <protection locked="0"/>
    </xf>
    <xf numFmtId="0" fontId="7" fillId="7" borderId="11" xfId="0" applyFont="1" applyFill="1" applyBorder="1" applyAlignment="1" applyProtection="1">
      <alignment horizontal="left" wrapText="1"/>
      <protection locked="0"/>
    </xf>
    <xf numFmtId="0" fontId="7" fillId="7" borderId="12" xfId="0" applyFont="1" applyFill="1" applyBorder="1" applyAlignment="1" applyProtection="1">
      <alignment horizontal="left" wrapText="1"/>
      <protection locked="0"/>
    </xf>
    <xf numFmtId="0" fontId="6" fillId="7" borderId="13" xfId="0" applyFont="1" applyFill="1" applyBorder="1" applyAlignment="1">
      <alignment horizontal="left" vertical="top" wrapText="1"/>
    </xf>
    <xf numFmtId="15" fontId="6" fillId="7" borderId="14" xfId="0" applyNumberFormat="1" applyFont="1" applyFill="1" applyBorder="1" applyAlignment="1">
      <alignment horizontal="right" vertical="top" wrapText="1"/>
    </xf>
    <xf numFmtId="0" fontId="6" fillId="7" borderId="14" xfId="0" applyFont="1" applyFill="1" applyBorder="1" applyAlignment="1">
      <alignment horizontal="left" vertical="top" wrapText="1"/>
    </xf>
    <xf numFmtId="0" fontId="6" fillId="7" borderId="15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15" fontId="6" fillId="7" borderId="17" xfId="0" applyNumberFormat="1" applyFont="1" applyFill="1" applyBorder="1" applyAlignment="1">
      <alignment horizontal="right" vertical="top" wrapText="1"/>
    </xf>
    <xf numFmtId="0" fontId="6" fillId="7" borderId="17" xfId="0" applyFont="1" applyFill="1" applyBorder="1" applyAlignment="1">
      <alignment horizontal="left" vertical="top" wrapText="1"/>
    </xf>
    <xf numFmtId="0" fontId="6" fillId="7" borderId="18" xfId="0" applyFont="1" applyFill="1" applyBorder="1" applyAlignment="1">
      <alignment horizontal="left" vertical="top" wrapText="1"/>
    </xf>
    <xf numFmtId="15" fontId="6" fillId="7" borderId="17" xfId="0" applyNumberFormat="1" applyFont="1" applyFill="1" applyBorder="1" applyAlignment="1">
      <alignment horizontal="right" vertical="top"/>
    </xf>
    <xf numFmtId="0" fontId="8" fillId="7" borderId="17" xfId="0" applyFont="1" applyFill="1" applyBorder="1" applyAlignment="1">
      <alignment horizontal="left" vertical="top" wrapText="1"/>
    </xf>
    <xf numFmtId="0" fontId="3" fillId="7" borderId="19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/>
    </xf>
    <xf numFmtId="0" fontId="6" fillId="7" borderId="20" xfId="0" applyFont="1" applyFill="1" applyBorder="1" applyAlignment="1">
      <alignment horizontal="left" vertical="top" wrapText="1"/>
    </xf>
    <xf numFmtId="15" fontId="6" fillId="7" borderId="21" xfId="0" applyNumberFormat="1" applyFont="1" applyFill="1" applyBorder="1" applyAlignment="1">
      <alignment horizontal="right" vertical="top" wrapText="1"/>
    </xf>
    <xf numFmtId="0" fontId="6" fillId="7" borderId="21" xfId="0" applyFont="1" applyFill="1" applyBorder="1" applyAlignment="1">
      <alignment vertical="top" wrapText="1"/>
    </xf>
    <xf numFmtId="0" fontId="6" fillId="7" borderId="21" xfId="0" applyFont="1" applyFill="1" applyBorder="1" applyAlignment="1">
      <alignment horizontal="left" vertical="top" wrapText="1"/>
    </xf>
    <xf numFmtId="0" fontId="6" fillId="7" borderId="22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horizontal="center" vertical="top" wrapText="1"/>
    </xf>
    <xf numFmtId="0" fontId="9" fillId="7" borderId="19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vertical="top"/>
    </xf>
    <xf numFmtId="0" fontId="6" fillId="7" borderId="19" xfId="0" applyFont="1" applyFill="1" applyBorder="1" applyAlignment="1">
      <alignment vertical="top" wrapText="1"/>
    </xf>
    <xf numFmtId="0" fontId="6" fillId="7" borderId="0" xfId="0" applyFont="1" applyFill="1" applyBorder="1" applyAlignment="1">
      <alignment horizontal="left" vertical="top" wrapText="1"/>
    </xf>
    <xf numFmtId="15" fontId="6" fillId="7" borderId="0" xfId="0" applyNumberFormat="1" applyFont="1" applyFill="1" applyBorder="1" applyAlignment="1">
      <alignment horizontal="right" vertical="top" wrapText="1"/>
    </xf>
    <xf numFmtId="0" fontId="6" fillId="7" borderId="0" xfId="0" applyFont="1" applyFill="1" applyBorder="1" applyAlignment="1">
      <alignment wrapText="1"/>
    </xf>
    <xf numFmtId="0" fontId="8" fillId="7" borderId="0" xfId="0" applyFont="1" applyFill="1"/>
    <xf numFmtId="0" fontId="8" fillId="7" borderId="7" xfId="0" applyFont="1" applyFill="1" applyBorder="1"/>
    <xf numFmtId="0" fontId="8" fillId="7" borderId="19" xfId="0" applyFont="1" applyFill="1" applyBorder="1"/>
    <xf numFmtId="0" fontId="8" fillId="7" borderId="0" xfId="0" applyFont="1" applyFill="1" applyBorder="1"/>
    <xf numFmtId="0" fontId="8" fillId="7" borderId="8" xfId="0" applyFont="1" applyFill="1" applyBorder="1"/>
    <xf numFmtId="0" fontId="6" fillId="7" borderId="19" xfId="0" applyFont="1" applyFill="1" applyBorder="1" applyAlignment="1">
      <alignment horizontal="left" vertical="top" wrapText="1"/>
    </xf>
    <xf numFmtId="0" fontId="0" fillId="7" borderId="23" xfId="0" applyFill="1" applyBorder="1"/>
    <xf numFmtId="0" fontId="0" fillId="7" borderId="3" xfId="0" applyFill="1" applyBorder="1"/>
    <xf numFmtId="0" fontId="0" fillId="7" borderId="24" xfId="0" applyFill="1" applyBorder="1"/>
    <xf numFmtId="0" fontId="0" fillId="0" borderId="2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/>
    <xf numFmtId="17" fontId="16" fillId="11" borderId="0" xfId="0" applyNumberFormat="1" applyFont="1" applyFill="1" applyAlignment="1">
      <alignment horizontal="left" vertical="top" wrapText="1"/>
    </xf>
    <xf numFmtId="0" fontId="16" fillId="11" borderId="0" xfId="0" applyFont="1" applyFill="1" applyAlignment="1">
      <alignment horizontal="left" vertical="top" wrapText="1"/>
    </xf>
    <xf numFmtId="0" fontId="16" fillId="10" borderId="0" xfId="0" applyFont="1" applyFill="1" applyAlignment="1">
      <alignment horizontal="left" vertical="top" wrapText="1"/>
    </xf>
    <xf numFmtId="0" fontId="16" fillId="12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13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/>
    </xf>
    <xf numFmtId="0" fontId="4" fillId="0" borderId="0" xfId="0" applyFont="1" applyAlignment="1">
      <alignment horizontal="right" vertical="center" indent="2"/>
    </xf>
    <xf numFmtId="0" fontId="0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13" fillId="7" borderId="0" xfId="0" applyFont="1" applyFill="1" applyBorder="1" applyAlignment="1">
      <alignment horizontal="left" vertical="top"/>
    </xf>
    <xf numFmtId="0" fontId="4" fillId="7" borderId="0" xfId="0" applyFont="1" applyFill="1" applyBorder="1"/>
    <xf numFmtId="0" fontId="0" fillId="7" borderId="0" xfId="0" applyFill="1" applyAlignment="1">
      <alignment horizontal="left" vertical="top"/>
    </xf>
    <xf numFmtId="0" fontId="1" fillId="7" borderId="0" xfId="0" applyFont="1" applyFill="1"/>
    <xf numFmtId="0" fontId="3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top"/>
    </xf>
    <xf numFmtId="0" fontId="11" fillId="7" borderId="0" xfId="0" applyFont="1" applyFill="1" applyAlignment="1">
      <alignment vertical="top"/>
    </xf>
    <xf numFmtId="0" fontId="4" fillId="7" borderId="30" xfId="0" applyFont="1" applyFill="1" applyBorder="1"/>
    <xf numFmtId="0" fontId="4" fillId="7" borderId="26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19" fillId="7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0" fontId="4" fillId="14" borderId="0" xfId="0" applyFont="1" applyFill="1" applyAlignment="1">
      <alignment horizontal="left" vertical="top"/>
    </xf>
    <xf numFmtId="0" fontId="2" fillId="14" borderId="0" xfId="0" applyFont="1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19" fillId="14" borderId="0" xfId="0" applyFont="1" applyFill="1" applyAlignment="1">
      <alignment horizontal="left" vertical="top"/>
    </xf>
    <xf numFmtId="0" fontId="4" fillId="14" borderId="0" xfId="0" applyFont="1" applyFill="1" applyAlignment="1">
      <alignment horizontal="left" vertical="top" wrapText="1"/>
    </xf>
    <xf numFmtId="0" fontId="4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top"/>
    </xf>
    <xf numFmtId="0" fontId="20" fillId="7" borderId="0" xfId="0" applyFont="1" applyFill="1" applyBorder="1" applyAlignment="1">
      <alignment horizontal="left" vertical="top"/>
    </xf>
    <xf numFmtId="0" fontId="4" fillId="7" borderId="3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17" fontId="2" fillId="0" borderId="0" xfId="0" applyNumberFormat="1" applyFont="1" applyAlignment="1">
      <alignment horizontal="left" vertical="top" wrapText="1"/>
    </xf>
    <xf numFmtId="0" fontId="4" fillId="14" borderId="27" xfId="0" applyFont="1" applyFill="1" applyBorder="1" applyAlignment="1">
      <alignment horizontal="left" vertical="top" wrapText="1"/>
    </xf>
    <xf numFmtId="0" fontId="4" fillId="14" borderId="28" xfId="0" applyFont="1" applyFill="1" applyBorder="1" applyAlignment="1">
      <alignment horizontal="left" vertical="top" wrapText="1"/>
    </xf>
    <xf numFmtId="0" fontId="4" fillId="14" borderId="29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left" vertical="top" wrapText="1"/>
    </xf>
  </cellXfs>
  <cellStyles count="1">
    <cellStyle name="Normal" xfId="0" builtinId="0"/>
  </cellStyles>
  <dxfs count="95">
    <dxf>
      <fill>
        <patternFill>
          <bgColor theme="7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9CC00"/>
      <color rgb="FFACB9CA"/>
      <color rgb="FFA79F53"/>
      <color rgb="FF9B0000"/>
      <color rgb="FF6EA52E"/>
      <color rgb="FF5853A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11</xdr:col>
      <xdr:colOff>571500</xdr:colOff>
      <xdr:row>20</xdr:row>
      <xdr:rowOff>161926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" y="171450"/>
          <a:ext cx="7743825" cy="3800476"/>
        </a:xfrm>
        <a:prstGeom prst="round2Diag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400" b="1"/>
            <a:t>CCDM programme plan </a:t>
          </a:r>
        </a:p>
        <a:p>
          <a:r>
            <a:rPr lang="en-NZ" sz="1100"/>
            <a:t>There are five tabs in this workbook:</a:t>
          </a:r>
        </a:p>
        <a:p>
          <a:r>
            <a:rPr lang="en-NZ" sz="1100"/>
            <a:t>1. Overall plan (master plan for implementing CCDM in all wards)</a:t>
          </a:r>
        </a:p>
        <a:p>
          <a:r>
            <a:rPr lang="en-NZ" sz="1100"/>
            <a:t>2. Annual plan (for the current year)</a:t>
          </a:r>
        </a:p>
        <a:p>
          <a:r>
            <a:rPr lang="en-NZ" sz="1100"/>
            <a:t>3. Detailed workplan (is a duplicaiton of the road map for each component)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Monthly status report (against the detialed workplan)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Quarterly report (against the annual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plan)</a:t>
          </a:r>
          <a:endParaRPr lang="en-NZ">
            <a:effectLst/>
          </a:endParaRPr>
        </a:p>
        <a:p>
          <a:endParaRPr lang="en-NZ" sz="1100"/>
        </a:p>
        <a:p>
          <a:r>
            <a:rPr lang="en-NZ" sz="1100"/>
            <a:t>This CCDM workbook is designed to help you:</a:t>
          </a:r>
        </a:p>
        <a:p>
          <a:r>
            <a:rPr lang="en-NZ" sz="1100"/>
            <a:t>1. Plan</a:t>
          </a:r>
          <a:r>
            <a:rPr lang="en-NZ" sz="1100" baseline="0"/>
            <a:t> and document the overall and annual CCDM plan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/>
            <a:t>2.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who needs to do what when on the detailed workplan</a:t>
          </a:r>
          <a:endParaRPr lang="en-NZ">
            <a:effectLst/>
          </a:endParaRPr>
        </a:p>
        <a:p>
          <a:r>
            <a:rPr lang="en-NZ" sz="1100" baseline="0"/>
            <a:t>3. Complete monthly status reporting by using a consistent strucutured template</a:t>
          </a:r>
        </a:p>
        <a:p>
          <a:r>
            <a:rPr lang="en-NZ" sz="1100" baseline="0"/>
            <a:t>4. Compete quarterly reporting to the SSHW Unit Governance Group</a:t>
          </a:r>
        </a:p>
        <a:p>
          <a:endParaRPr lang="en-NZ" sz="1100" baseline="0"/>
        </a:p>
        <a:p>
          <a:r>
            <a:rPr lang="en-NZ" sz="1100" baseline="0"/>
            <a:t>Each of the worksheets have instructions at the beinning to help you with - what, who, how and when. These instructions are for your reference only the rows can be hidden while you are working in the document. </a:t>
          </a:r>
        </a:p>
        <a:p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1026460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90638" cy="1026460"/>
        </a:xfrm>
        <a:prstGeom prst="rect">
          <a:avLst/>
        </a:prstGeom>
      </xdr:spPr>
    </xdr:pic>
    <xdr:clientData/>
  </xdr:twoCellAnchor>
  <xdr:twoCellAnchor>
    <xdr:from>
      <xdr:col>2</xdr:col>
      <xdr:colOff>2247900</xdr:colOff>
      <xdr:row>13</xdr:row>
      <xdr:rowOff>19440</xdr:rowOff>
    </xdr:from>
    <xdr:to>
      <xdr:col>3</xdr:col>
      <xdr:colOff>414019</xdr:colOff>
      <xdr:row>15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248400" y="3657990"/>
          <a:ext cx="747394" cy="36156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Scope</a:t>
          </a:r>
        </a:p>
      </xdr:txBody>
    </xdr:sp>
    <xdr:clientData/>
  </xdr:twoCellAnchor>
  <xdr:twoCellAnchor>
    <xdr:from>
      <xdr:col>3</xdr:col>
      <xdr:colOff>481304</xdr:colOff>
      <xdr:row>13</xdr:row>
      <xdr:rowOff>9719</xdr:rowOff>
    </xdr:from>
    <xdr:to>
      <xdr:col>3</xdr:col>
      <xdr:colOff>1185767</xdr:colOff>
      <xdr:row>15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 flipH="1">
          <a:off x="6604518" y="2672831"/>
          <a:ext cx="704463" cy="379057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Schedule</a:t>
          </a:r>
        </a:p>
      </xdr:txBody>
    </xdr:sp>
    <xdr:clientData/>
  </xdr:twoCellAnchor>
  <xdr:twoCellAnchor>
    <xdr:from>
      <xdr:col>3</xdr:col>
      <xdr:colOff>1234366</xdr:colOff>
      <xdr:row>13</xdr:row>
      <xdr:rowOff>9718</xdr:rowOff>
    </xdr:from>
    <xdr:to>
      <xdr:col>3</xdr:col>
      <xdr:colOff>1939966</xdr:colOff>
      <xdr:row>15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7357580" y="2672830"/>
          <a:ext cx="705600" cy="379058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Risks</a:t>
          </a:r>
        </a:p>
      </xdr:txBody>
    </xdr:sp>
    <xdr:clientData/>
  </xdr:twoCellAnchor>
  <xdr:twoCellAnchor>
    <xdr:from>
      <xdr:col>0</xdr:col>
      <xdr:colOff>38878</xdr:colOff>
      <xdr:row>0</xdr:row>
      <xdr:rowOff>515128</xdr:rowOff>
    </xdr:from>
    <xdr:to>
      <xdr:col>2</xdr:col>
      <xdr:colOff>680357</xdr:colOff>
      <xdr:row>0</xdr:row>
      <xdr:rowOff>1010816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8878" y="515128"/>
          <a:ext cx="4364005" cy="495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2400">
              <a:solidFill>
                <a:schemeClr val="bg1"/>
              </a:solidFill>
            </a:rPr>
            <a:t>CCDM</a:t>
          </a:r>
          <a:r>
            <a:rPr lang="en-NZ" sz="2400" baseline="0">
              <a:solidFill>
                <a:schemeClr val="bg1"/>
              </a:solidFill>
            </a:rPr>
            <a:t> monthly status report</a:t>
          </a:r>
          <a:endParaRPr lang="en-NZ" sz="24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1165411</xdr:colOff>
      <xdr:row>37</xdr:row>
      <xdr:rowOff>111500</xdr:rowOff>
    </xdr:from>
    <xdr:to>
      <xdr:col>16</xdr:col>
      <xdr:colOff>298076</xdr:colOff>
      <xdr:row>42</xdr:row>
      <xdr:rowOff>78442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233461" y="16037300"/>
          <a:ext cx="7267015" cy="967067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257175</xdr:colOff>
      <xdr:row>17</xdr:row>
      <xdr:rowOff>57151</xdr:rowOff>
    </xdr:from>
    <xdr:to>
      <xdr:col>7</xdr:col>
      <xdr:colOff>517072</xdr:colOff>
      <xdr:row>42</xdr:row>
      <xdr:rowOff>56032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10318" y="5214258"/>
          <a:ext cx="10968718" cy="11769060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Work plan</a:t>
          </a:r>
          <a:r>
            <a:rPr lang="en-NZ" sz="1200" b="1" baseline="0">
              <a:solidFill>
                <a:schemeClr val="tx1"/>
              </a:solidFill>
            </a:rPr>
            <a:t> - High level status reporting Q1</a:t>
          </a:r>
        </a:p>
      </xdr:txBody>
    </xdr:sp>
    <xdr:clientData/>
  </xdr:twoCellAnchor>
  <xdr:twoCellAnchor>
    <xdr:from>
      <xdr:col>1</xdr:col>
      <xdr:colOff>249331</xdr:colOff>
      <xdr:row>9</xdr:row>
      <xdr:rowOff>58271</xdr:rowOff>
    </xdr:from>
    <xdr:to>
      <xdr:col>7</xdr:col>
      <xdr:colOff>515471</xdr:colOff>
      <xdr:row>14</xdr:row>
      <xdr:rowOff>112060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8931" y="1791821"/>
          <a:ext cx="8400490" cy="1473014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NZ" sz="1800" b="1">
              <a:solidFill>
                <a:schemeClr val="tx1"/>
              </a:solidFill>
            </a:rPr>
            <a:t>Overview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DHB Name: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NZ" sz="1400">
            <a:solidFill>
              <a:sysClr val="windowText" lastClr="000000"/>
            </a:solidFill>
            <a:effectLst/>
          </a:endParaRP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commenced CCDM: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FTE resource: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TrendCare version:</a:t>
          </a:r>
        </a:p>
        <a:p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endorsed by CCDM Council: </a:t>
          </a:r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en-NZ" sz="14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N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1530163</xdr:colOff>
      <xdr:row>38</xdr:row>
      <xdr:rowOff>34741</xdr:rowOff>
    </xdr:from>
    <xdr:to>
      <xdr:col>14</xdr:col>
      <xdr:colOff>3144294</xdr:colOff>
      <xdr:row>42</xdr:row>
      <xdr:rowOff>21826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6388" y="16160566"/>
          <a:ext cx="1610956" cy="787185"/>
        </a:xfrm>
        <a:prstGeom prst="rect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  <xdr:twoCellAnchor editAs="oneCell">
    <xdr:from>
      <xdr:col>13</xdr:col>
      <xdr:colOff>266941</xdr:colOff>
      <xdr:row>37</xdr:row>
      <xdr:rowOff>150559</xdr:rowOff>
    </xdr:from>
    <xdr:to>
      <xdr:col>14</xdr:col>
      <xdr:colOff>922403</xdr:colOff>
      <xdr:row>42</xdr:row>
      <xdr:rowOff>34019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40834" y="16057309"/>
          <a:ext cx="1920926" cy="903996"/>
        </a:xfrm>
        <a:prstGeom prst="rect">
          <a:avLst/>
        </a:prstGeom>
      </xdr:spPr>
    </xdr:pic>
    <xdr:clientData/>
  </xdr:twoCellAnchor>
  <xdr:twoCellAnchor>
    <xdr:from>
      <xdr:col>8</xdr:col>
      <xdr:colOff>148986</xdr:colOff>
      <xdr:row>9</xdr:row>
      <xdr:rowOff>89953</xdr:rowOff>
    </xdr:from>
    <xdr:to>
      <xdr:col>16</xdr:col>
      <xdr:colOff>336175</xdr:colOff>
      <xdr:row>27</xdr:row>
      <xdr:rowOff>66675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502536" y="1823503"/>
          <a:ext cx="10036039" cy="9349322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Risks/variance to plan</a:t>
          </a:r>
        </a:p>
      </xdr:txBody>
    </xdr:sp>
    <xdr:clientData/>
  </xdr:twoCellAnchor>
  <xdr:twoCellAnchor editAs="oneCell">
    <xdr:from>
      <xdr:col>8</xdr:col>
      <xdr:colOff>219629</xdr:colOff>
      <xdr:row>38</xdr:row>
      <xdr:rowOff>32243</xdr:rowOff>
    </xdr:from>
    <xdr:to>
      <xdr:col>11</xdr:col>
      <xdr:colOff>515386</xdr:colOff>
      <xdr:row>41</xdr:row>
      <xdr:rowOff>181541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3179" y="16158068"/>
          <a:ext cx="2010257" cy="749373"/>
        </a:xfrm>
        <a:prstGeom prst="rect">
          <a:avLst/>
        </a:prstGeom>
        <a:ln w="44450">
          <a:solidFill>
            <a:schemeClr val="tx2">
              <a:lumMod val="20000"/>
              <a:lumOff val="80000"/>
            </a:schemeClr>
          </a:solidFill>
        </a:ln>
      </xdr:spPr>
    </xdr:pic>
    <xdr:clientData/>
  </xdr:twoCellAnchor>
  <xdr:twoCellAnchor>
    <xdr:from>
      <xdr:col>3</xdr:col>
      <xdr:colOff>352424</xdr:colOff>
      <xdr:row>3</xdr:row>
      <xdr:rowOff>95250</xdr:rowOff>
    </xdr:from>
    <xdr:to>
      <xdr:col>14</xdr:col>
      <xdr:colOff>1323975</xdr:colOff>
      <xdr:row>7</xdr:row>
      <xdr:rowOff>9525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619374" y="676275"/>
          <a:ext cx="14220826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4000" b="1"/>
        </a:p>
      </xdr:txBody>
    </xdr:sp>
    <xdr:clientData/>
  </xdr:twoCellAnchor>
  <xdr:twoCellAnchor>
    <xdr:from>
      <xdr:col>8</xdr:col>
      <xdr:colOff>150718</xdr:colOff>
      <xdr:row>28</xdr:row>
      <xdr:rowOff>0</xdr:rowOff>
    </xdr:from>
    <xdr:to>
      <xdr:col>16</xdr:col>
      <xdr:colOff>318807</xdr:colOff>
      <xdr:row>37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9504268" y="11725275"/>
          <a:ext cx="10016939" cy="4200525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Other comments</a:t>
          </a:r>
        </a:p>
        <a:p>
          <a:pPr algn="l"/>
          <a:endParaRPr lang="en-NZ" sz="1200" b="1">
            <a:solidFill>
              <a:schemeClr val="tx1"/>
            </a:solidFill>
          </a:endParaRPr>
        </a:p>
        <a:p>
          <a:pPr algn="l"/>
          <a:endParaRPr lang="en-NZ" sz="12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217840</xdr:colOff>
      <xdr:row>2</xdr:row>
      <xdr:rowOff>25853</xdr:rowOff>
    </xdr:from>
    <xdr:to>
      <xdr:col>14</xdr:col>
      <xdr:colOff>462756</xdr:colOff>
      <xdr:row>7</xdr:row>
      <xdr:rowOff>164398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40" y="416378"/>
          <a:ext cx="17815366" cy="1091045"/>
        </a:xfrm>
        <a:prstGeom prst="rect">
          <a:avLst/>
        </a:prstGeom>
      </xdr:spPr>
    </xdr:pic>
    <xdr:clientData/>
  </xdr:twoCellAnchor>
  <xdr:twoCellAnchor>
    <xdr:from>
      <xdr:col>1</xdr:col>
      <xdr:colOff>392207</xdr:colOff>
      <xdr:row>2</xdr:row>
      <xdr:rowOff>67238</xdr:rowOff>
    </xdr:from>
    <xdr:to>
      <xdr:col>4</xdr:col>
      <xdr:colOff>44823</xdr:colOff>
      <xdr:row>6</xdr:row>
      <xdr:rowOff>145676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001807" y="457763"/>
          <a:ext cx="1671916" cy="840438"/>
        </a:xfrm>
        <a:prstGeom prst="rect">
          <a:avLst/>
        </a:prstGeom>
        <a:noFill/>
        <a:ln w="3175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600" b="1">
              <a:solidFill>
                <a:schemeClr val="bg1"/>
              </a:solidFill>
            </a:rPr>
            <a:t>Quarter</a:t>
          </a:r>
          <a:r>
            <a:rPr lang="en-NZ" sz="1600" b="1" baseline="0">
              <a:solidFill>
                <a:schemeClr val="bg1"/>
              </a:solidFill>
            </a:rPr>
            <a:t> X  </a:t>
          </a:r>
        </a:p>
      </xdr:txBody>
    </xdr:sp>
    <xdr:clientData/>
  </xdr:twoCellAnchor>
  <xdr:twoCellAnchor>
    <xdr:from>
      <xdr:col>4</xdr:col>
      <xdr:colOff>733425</xdr:colOff>
      <xdr:row>3</xdr:row>
      <xdr:rowOff>57150</xdr:rowOff>
    </xdr:from>
    <xdr:to>
      <xdr:col>14</xdr:col>
      <xdr:colOff>2171700</xdr:colOff>
      <xdr:row>5</xdr:row>
      <xdr:rowOff>142875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3362325" y="638175"/>
          <a:ext cx="14325600" cy="4667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NZ" sz="3200">
              <a:solidFill>
                <a:schemeClr val="bg1"/>
              </a:solidFill>
            </a:rPr>
            <a:t>XXXX DHB CCDM Work plan report for 2017-2018</a:t>
          </a:r>
          <a:r>
            <a:rPr lang="en-NZ" sz="3200">
              <a:noFill/>
            </a:rPr>
            <a:t>B</a:t>
          </a:r>
        </a:p>
      </xdr:txBody>
    </xdr:sp>
    <xdr:clientData/>
  </xdr:twoCellAnchor>
  <xdr:twoCellAnchor>
    <xdr:from>
      <xdr:col>11</xdr:col>
      <xdr:colOff>1543050</xdr:colOff>
      <xdr:row>38</xdr:row>
      <xdr:rowOff>152400</xdr:rowOff>
    </xdr:from>
    <xdr:to>
      <xdr:col>13</xdr:col>
      <xdr:colOff>9525</xdr:colOff>
      <xdr:row>41</xdr:row>
      <xdr:rowOff>19050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2611100" y="16278225"/>
          <a:ext cx="1647825" cy="466725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>
              <a:solidFill>
                <a:schemeClr val="tx1"/>
              </a:solidFill>
            </a:rPr>
            <a:t>DHB LOGO</a:t>
          </a:r>
        </a:p>
      </xdr:txBody>
    </xdr:sp>
    <xdr:clientData/>
  </xdr:twoCellAnchor>
  <xdr:twoCellAnchor>
    <xdr:from>
      <xdr:col>11</xdr:col>
      <xdr:colOff>1165411</xdr:colOff>
      <xdr:row>37</xdr:row>
      <xdr:rowOff>111500</xdr:rowOff>
    </xdr:from>
    <xdr:to>
      <xdr:col>16</xdr:col>
      <xdr:colOff>298076</xdr:colOff>
      <xdr:row>42</xdr:row>
      <xdr:rowOff>78442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2233461" y="16037300"/>
          <a:ext cx="7267015" cy="967067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257175</xdr:colOff>
      <xdr:row>17</xdr:row>
      <xdr:rowOff>57151</xdr:rowOff>
    </xdr:from>
    <xdr:to>
      <xdr:col>7</xdr:col>
      <xdr:colOff>481853</xdr:colOff>
      <xdr:row>42</xdr:row>
      <xdr:rowOff>56032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910318" y="5214258"/>
          <a:ext cx="10933499" cy="11769060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Work plan</a:t>
          </a:r>
          <a:r>
            <a:rPr lang="en-NZ" sz="1200" b="1" baseline="0">
              <a:solidFill>
                <a:schemeClr val="tx1"/>
              </a:solidFill>
            </a:rPr>
            <a:t> - High level status reporting Q1</a:t>
          </a:r>
        </a:p>
      </xdr:txBody>
    </xdr:sp>
    <xdr:clientData/>
  </xdr:twoCellAnchor>
  <xdr:twoCellAnchor>
    <xdr:from>
      <xdr:col>1</xdr:col>
      <xdr:colOff>249331</xdr:colOff>
      <xdr:row>9</xdr:row>
      <xdr:rowOff>58271</xdr:rowOff>
    </xdr:from>
    <xdr:to>
      <xdr:col>7</xdr:col>
      <xdr:colOff>515471</xdr:colOff>
      <xdr:row>14</xdr:row>
      <xdr:rowOff>112060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58931" y="1791821"/>
          <a:ext cx="8400490" cy="1473014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NZ" sz="1800" b="1">
              <a:solidFill>
                <a:schemeClr val="tx1"/>
              </a:solidFill>
            </a:rPr>
            <a:t>Overview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DHB Name: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NZ" sz="1400">
            <a:solidFill>
              <a:sysClr val="windowText" lastClr="000000"/>
            </a:solidFill>
            <a:effectLst/>
          </a:endParaRP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commenced CCDM: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FTE resource: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TrendCare version:</a:t>
          </a:r>
        </a:p>
        <a:p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endorsed by CCDM Council: </a:t>
          </a:r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en-NZ" sz="14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N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1530163</xdr:colOff>
      <xdr:row>38</xdr:row>
      <xdr:rowOff>34741</xdr:rowOff>
    </xdr:from>
    <xdr:to>
      <xdr:col>14</xdr:col>
      <xdr:colOff>3144294</xdr:colOff>
      <xdr:row>42</xdr:row>
      <xdr:rowOff>21826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6388" y="16160566"/>
          <a:ext cx="1610956" cy="787185"/>
        </a:xfrm>
        <a:prstGeom prst="rect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  <xdr:twoCellAnchor editAs="oneCell">
    <xdr:from>
      <xdr:col>13</xdr:col>
      <xdr:colOff>266941</xdr:colOff>
      <xdr:row>37</xdr:row>
      <xdr:rowOff>150559</xdr:rowOff>
    </xdr:from>
    <xdr:to>
      <xdr:col>14</xdr:col>
      <xdr:colOff>922403</xdr:colOff>
      <xdr:row>42</xdr:row>
      <xdr:rowOff>34019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6341" y="16076359"/>
          <a:ext cx="1922287" cy="883585"/>
        </a:xfrm>
        <a:prstGeom prst="rect">
          <a:avLst/>
        </a:prstGeom>
      </xdr:spPr>
    </xdr:pic>
    <xdr:clientData/>
  </xdr:twoCellAnchor>
  <xdr:twoCellAnchor>
    <xdr:from>
      <xdr:col>8</xdr:col>
      <xdr:colOff>148986</xdr:colOff>
      <xdr:row>9</xdr:row>
      <xdr:rowOff>89953</xdr:rowOff>
    </xdr:from>
    <xdr:to>
      <xdr:col>16</xdr:col>
      <xdr:colOff>336175</xdr:colOff>
      <xdr:row>27</xdr:row>
      <xdr:rowOff>66675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9502536" y="1823503"/>
          <a:ext cx="10036039" cy="9349322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Risks/variance to plan</a:t>
          </a:r>
        </a:p>
      </xdr:txBody>
    </xdr:sp>
    <xdr:clientData/>
  </xdr:twoCellAnchor>
  <xdr:twoCellAnchor>
    <xdr:from>
      <xdr:col>4</xdr:col>
      <xdr:colOff>3156857</xdr:colOff>
      <xdr:row>14</xdr:row>
      <xdr:rowOff>205068</xdr:rowOff>
    </xdr:from>
    <xdr:to>
      <xdr:col>7</xdr:col>
      <xdr:colOff>520274</xdr:colOff>
      <xdr:row>16</xdr:row>
      <xdr:rowOff>419100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5987143" y="3389139"/>
          <a:ext cx="5895095" cy="1751640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Next steps/Pending decisions</a:t>
          </a:r>
        </a:p>
        <a:p>
          <a:pPr algn="l"/>
          <a:endParaRPr lang="en-NZ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219629</xdr:colOff>
      <xdr:row>38</xdr:row>
      <xdr:rowOff>32243</xdr:rowOff>
    </xdr:from>
    <xdr:to>
      <xdr:col>11</xdr:col>
      <xdr:colOff>515386</xdr:colOff>
      <xdr:row>41</xdr:row>
      <xdr:rowOff>181541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3179" y="16158068"/>
          <a:ext cx="2010257" cy="749373"/>
        </a:xfrm>
        <a:prstGeom prst="rect">
          <a:avLst/>
        </a:prstGeom>
        <a:ln w="44450">
          <a:solidFill>
            <a:schemeClr val="tx2">
              <a:lumMod val="20000"/>
              <a:lumOff val="80000"/>
            </a:schemeClr>
          </a:solidFill>
        </a:ln>
      </xdr:spPr>
    </xdr:pic>
    <xdr:clientData/>
  </xdr:twoCellAnchor>
  <xdr:twoCellAnchor>
    <xdr:from>
      <xdr:col>3</xdr:col>
      <xdr:colOff>352424</xdr:colOff>
      <xdr:row>3</xdr:row>
      <xdr:rowOff>95250</xdr:rowOff>
    </xdr:from>
    <xdr:to>
      <xdr:col>14</xdr:col>
      <xdr:colOff>1323975</xdr:colOff>
      <xdr:row>7</xdr:row>
      <xdr:rowOff>9525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2619374" y="676275"/>
          <a:ext cx="14220826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4000" b="1"/>
        </a:p>
      </xdr:txBody>
    </xdr:sp>
    <xdr:clientData/>
  </xdr:twoCellAnchor>
  <xdr:twoCellAnchor>
    <xdr:from>
      <xdr:col>1</xdr:col>
      <xdr:colOff>248929</xdr:colOff>
      <xdr:row>14</xdr:row>
      <xdr:rowOff>188100</xdr:rowOff>
    </xdr:from>
    <xdr:to>
      <xdr:col>4</xdr:col>
      <xdr:colOff>3047999</xdr:colOff>
      <xdr:row>16</xdr:row>
      <xdr:rowOff>421821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902072" y="3372171"/>
          <a:ext cx="4976213" cy="1771329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Recent updates</a:t>
          </a:r>
          <a:r>
            <a:rPr lang="en-NZ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 sz="1200">
            <a:solidFill>
              <a:sysClr val="windowText" lastClr="000000"/>
            </a:solidFill>
            <a:effectLst/>
          </a:endParaRPr>
        </a:p>
        <a:p>
          <a:pPr algn="l"/>
          <a:endParaRPr lang="en-NZ" sz="1200">
            <a:solidFill>
              <a:sysClr val="windowText" lastClr="000000"/>
            </a:solidFill>
          </a:endParaRPr>
        </a:p>
        <a:p>
          <a:pPr algn="l"/>
          <a:endParaRPr lang="en-NZ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150718</xdr:colOff>
      <xdr:row>28</xdr:row>
      <xdr:rowOff>0</xdr:rowOff>
    </xdr:from>
    <xdr:to>
      <xdr:col>16</xdr:col>
      <xdr:colOff>318807</xdr:colOff>
      <xdr:row>37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9504268" y="11725275"/>
          <a:ext cx="10016939" cy="4200525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Other comments</a:t>
          </a:r>
        </a:p>
        <a:p>
          <a:pPr algn="l"/>
          <a:endParaRPr lang="en-NZ" sz="1200" b="1">
            <a:solidFill>
              <a:schemeClr val="tx1"/>
            </a:solidFill>
          </a:endParaRPr>
        </a:p>
        <a:p>
          <a:pPr algn="l"/>
          <a:endParaRPr lang="en-NZ" sz="12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217840</xdr:colOff>
      <xdr:row>2</xdr:row>
      <xdr:rowOff>25853</xdr:rowOff>
    </xdr:from>
    <xdr:to>
      <xdr:col>15</xdr:col>
      <xdr:colOff>666750</xdr:colOff>
      <xdr:row>8</xdr:row>
      <xdr:rowOff>63500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90" y="422728"/>
          <a:ext cx="21467410" cy="1180647"/>
        </a:xfrm>
        <a:prstGeom prst="rect">
          <a:avLst/>
        </a:prstGeom>
      </xdr:spPr>
    </xdr:pic>
    <xdr:clientData/>
  </xdr:twoCellAnchor>
  <xdr:twoCellAnchor>
    <xdr:from>
      <xdr:col>1</xdr:col>
      <xdr:colOff>392207</xdr:colOff>
      <xdr:row>2</xdr:row>
      <xdr:rowOff>67238</xdr:rowOff>
    </xdr:from>
    <xdr:to>
      <xdr:col>4</xdr:col>
      <xdr:colOff>44823</xdr:colOff>
      <xdr:row>6</xdr:row>
      <xdr:rowOff>145676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1001807" y="457763"/>
          <a:ext cx="1671916" cy="840438"/>
        </a:xfrm>
        <a:prstGeom prst="rect">
          <a:avLst/>
        </a:prstGeom>
        <a:noFill/>
        <a:ln w="3175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600" b="1">
              <a:solidFill>
                <a:schemeClr val="bg1"/>
              </a:solidFill>
            </a:rPr>
            <a:t>Quarter</a:t>
          </a:r>
          <a:r>
            <a:rPr lang="en-NZ" sz="1600" b="1" baseline="0">
              <a:solidFill>
                <a:schemeClr val="bg1"/>
              </a:solidFill>
            </a:rPr>
            <a:t> X  </a:t>
          </a:r>
        </a:p>
      </xdr:txBody>
    </xdr:sp>
    <xdr:clientData/>
  </xdr:twoCellAnchor>
  <xdr:twoCellAnchor>
    <xdr:from>
      <xdr:col>4</xdr:col>
      <xdr:colOff>733425</xdr:colOff>
      <xdr:row>3</xdr:row>
      <xdr:rowOff>57150</xdr:rowOff>
    </xdr:from>
    <xdr:to>
      <xdr:col>14</xdr:col>
      <xdr:colOff>2171700</xdr:colOff>
      <xdr:row>5</xdr:row>
      <xdr:rowOff>142875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3362325" y="638175"/>
          <a:ext cx="14325600" cy="4667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NZ" sz="3200">
              <a:solidFill>
                <a:schemeClr val="bg1"/>
              </a:solidFill>
            </a:rPr>
            <a:t>XXXX DHB CCDM Work plan report</a:t>
          </a:r>
          <a:r>
            <a:rPr lang="en-NZ" sz="3200">
              <a:noFill/>
            </a:rPr>
            <a:t>B</a:t>
          </a:r>
        </a:p>
      </xdr:txBody>
    </xdr:sp>
    <xdr:clientData/>
  </xdr:twoCellAnchor>
  <xdr:twoCellAnchor>
    <xdr:from>
      <xdr:col>11</xdr:col>
      <xdr:colOff>1543050</xdr:colOff>
      <xdr:row>38</xdr:row>
      <xdr:rowOff>152400</xdr:rowOff>
    </xdr:from>
    <xdr:to>
      <xdr:col>13</xdr:col>
      <xdr:colOff>9525</xdr:colOff>
      <xdr:row>41</xdr:row>
      <xdr:rowOff>19050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12611100" y="16278225"/>
          <a:ext cx="1647825" cy="466725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>
              <a:solidFill>
                <a:schemeClr val="tx1"/>
              </a:solidFill>
            </a:rPr>
            <a:t>DHB LOGO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HBs\6.%20Auckland%20DHB\Quarterly%20report\ADHB_CCDMQuarterlyReport_Q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port Template"/>
      <sheetName val="Quarterly Report Example"/>
      <sheetName val="WorkPlan_example"/>
      <sheetName val="RiskRegister"/>
    </sheetNames>
    <sheetDataSet>
      <sheetData sheetId="0">
        <row r="1">
          <cell r="CQ1" t="str">
            <v>Ahead of schedule</v>
          </cell>
        </row>
        <row r="2">
          <cell r="CQ2" t="str">
            <v>On schedule</v>
          </cell>
        </row>
        <row r="3">
          <cell r="CQ3" t="str">
            <v>Over 30 days behind schedule</v>
          </cell>
        </row>
        <row r="4">
          <cell r="CQ4" t="str">
            <v>Over 60 days behind schedule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55" displayName="Table55" ref="A17:U154" totalsRowShown="0" headerRowDxfId="94" dataDxfId="93">
  <autoFilter ref="A17:U154" xr:uid="{00000000-0009-0000-0100-000004000000}"/>
  <tableColumns count="21">
    <tableColumn id="23" xr3:uid="{00000000-0010-0000-0000-000017000000}" name="DHB wide/Hospital site" dataDxfId="92"/>
    <tableColumn id="1" xr3:uid="{00000000-0010-0000-0000-000001000000}" name="Directorate" dataDxfId="91"/>
    <tableColumn id="22" xr3:uid="{00000000-0010-0000-0000-000016000000}" name="Ward name" dataDxfId="90"/>
    <tableColumn id="26" xr3:uid="{00000000-0010-0000-0000-00001A000000}" name="Standard" dataDxfId="89"/>
    <tableColumn id="2" xr3:uid="{00000000-0010-0000-0000-000002000000}" name="Key milestone" dataDxfId="88"/>
    <tableColumn id="6" xr3:uid="{00000000-0010-0000-0000-000006000000}" name="Jul-18" dataDxfId="87"/>
    <tableColumn id="7" xr3:uid="{00000000-0010-0000-0000-000007000000}" name="Oct-18" dataDxfId="86"/>
    <tableColumn id="8" xr3:uid="{00000000-0010-0000-0000-000008000000}" name="Jan-19" dataDxfId="85"/>
    <tableColumn id="9" xr3:uid="{00000000-0010-0000-0000-000009000000}" name="Apr-19" dataDxfId="84"/>
    <tableColumn id="10" xr3:uid="{00000000-0010-0000-0000-00000A000000}" name="Jul-19" dataDxfId="83"/>
    <tableColumn id="11" xr3:uid="{00000000-0010-0000-0000-00000B000000}" name="Oct-19" dataDxfId="82"/>
    <tableColumn id="12" xr3:uid="{00000000-0010-0000-0000-00000C000000}" name="Jan-20" dataDxfId="81"/>
    <tableColumn id="13" xr3:uid="{00000000-0010-0000-0000-00000D000000}" name="Apr-20" dataDxfId="80"/>
    <tableColumn id="14" xr3:uid="{00000000-0010-0000-0000-00000E000000}" name="Jul-20" dataDxfId="79"/>
    <tableColumn id="15" xr3:uid="{00000000-0010-0000-0000-00000F000000}" name="Oct-20" dataDxfId="78"/>
    <tableColumn id="16" xr3:uid="{00000000-0010-0000-0000-000010000000}" name="Jan-21" dataDxfId="77"/>
    <tableColumn id="17" xr3:uid="{00000000-0010-0000-0000-000011000000}" name="Apr-21" dataDxfId="76"/>
    <tableColumn id="18" xr3:uid="{00000000-0010-0000-0000-000012000000}" name="Jul-21" dataDxfId="75"/>
    <tableColumn id="19" xr3:uid="{00000000-0010-0000-0000-000013000000}" name="Oct-21" dataDxfId="74"/>
    <tableColumn id="20" xr3:uid="{00000000-0010-0000-0000-000014000000}" name="Jan-22" dataDxfId="73"/>
    <tableColumn id="25" xr3:uid="{00000000-0010-0000-0000-000019000000}" name="Apr-22" dataDxfId="7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8:P65" totalsRowShown="0" headerRowDxfId="71">
  <autoFilter ref="A18:P65" xr:uid="{00000000-0009-0000-0100-000003000000}"/>
  <tableColumns count="16">
    <tableColumn id="18" xr3:uid="{00000000-0010-0000-0100-000012000000}" name="Standard" dataDxfId="70"/>
    <tableColumn id="3" xr3:uid="{00000000-0010-0000-0100-000003000000}" name="No." dataDxfId="69"/>
    <tableColumn id="4" xr3:uid="{00000000-0010-0000-0100-000004000000}" name="Main steps" dataDxfId="68"/>
    <tableColumn id="5" xr3:uid="{00000000-0010-0000-0100-000005000000}" name="Resource required" dataDxfId="67"/>
    <tableColumn id="6" xr3:uid="{00000000-0010-0000-0100-000006000000}" name="Jul"/>
    <tableColumn id="7" xr3:uid="{00000000-0010-0000-0100-000007000000}" name="Aug"/>
    <tableColumn id="8" xr3:uid="{00000000-0010-0000-0100-000008000000}" name="Sep"/>
    <tableColumn id="9" xr3:uid="{00000000-0010-0000-0100-000009000000}" name="Oct"/>
    <tableColumn id="10" xr3:uid="{00000000-0010-0000-0100-00000A000000}" name="Nov"/>
    <tableColumn id="11" xr3:uid="{00000000-0010-0000-0100-00000B000000}" name="Dec"/>
    <tableColumn id="12" xr3:uid="{00000000-0010-0000-0100-00000C000000}" name="Jan"/>
    <tableColumn id="13" xr3:uid="{00000000-0010-0000-0100-00000D000000}" name="Feb"/>
    <tableColumn id="14" xr3:uid="{00000000-0010-0000-0100-00000E000000}" name="Mar"/>
    <tableColumn id="15" xr3:uid="{00000000-0010-0000-0100-00000F000000}" name="Apr"/>
    <tableColumn id="16" xr3:uid="{00000000-0010-0000-0100-000010000000}" name="May"/>
    <tableColumn id="17" xr3:uid="{00000000-0010-0000-0100-000011000000}" name="Jun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5" displayName="Table5" ref="A16:BD200" totalsRowShown="0" dataDxfId="66">
  <autoFilter ref="A16:BD200" xr:uid="{00000000-0009-0000-0100-000001000000}"/>
  <tableColumns count="56">
    <tableColumn id="33" xr3:uid="{00000000-0010-0000-0200-000021000000}" name="Component" dataDxfId="65"/>
    <tableColumn id="5" xr3:uid="{00000000-0010-0000-0200-000005000000}" name="Main steps" dataDxfId="64"/>
    <tableColumn id="2" xr3:uid="{00000000-0010-0000-0200-000002000000}" name="Actions" dataDxfId="63"/>
    <tableColumn id="3" xr3:uid="{00000000-0010-0000-0200-000003000000}" name="By who" dataDxfId="62"/>
    <tableColumn id="4" xr3:uid="{00000000-0010-0000-0200-000004000000}" name="1" dataDxfId="61"/>
    <tableColumn id="17" xr3:uid="{00000000-0010-0000-0200-000011000000}" name="2" dataDxfId="60"/>
    <tableColumn id="18" xr3:uid="{00000000-0010-0000-0200-000012000000}" name="3" dataDxfId="59"/>
    <tableColumn id="19" xr3:uid="{00000000-0010-0000-0200-000013000000}" name="4" dataDxfId="58"/>
    <tableColumn id="34" xr3:uid="{00000000-0010-0000-0200-000022000000}" name="5" dataDxfId="57"/>
    <tableColumn id="35" xr3:uid="{00000000-0010-0000-0200-000023000000}" name="6" dataDxfId="56"/>
    <tableColumn id="36" xr3:uid="{00000000-0010-0000-0200-000024000000}" name="7" dataDxfId="55"/>
    <tableColumn id="37" xr3:uid="{00000000-0010-0000-0200-000025000000}" name="8" dataDxfId="54"/>
    <tableColumn id="38" xr3:uid="{00000000-0010-0000-0200-000026000000}" name="9" dataDxfId="53"/>
    <tableColumn id="39" xr3:uid="{00000000-0010-0000-0200-000027000000}" name="10" dataDxfId="52"/>
    <tableColumn id="40" xr3:uid="{00000000-0010-0000-0200-000028000000}" name="11" dataDxfId="51"/>
    <tableColumn id="41" xr3:uid="{00000000-0010-0000-0200-000029000000}" name="12" dataDxfId="50"/>
    <tableColumn id="42" xr3:uid="{00000000-0010-0000-0200-00002A000000}" name="13" dataDxfId="49"/>
    <tableColumn id="43" xr3:uid="{00000000-0010-0000-0200-00002B000000}" name="14" dataDxfId="48"/>
    <tableColumn id="44" xr3:uid="{00000000-0010-0000-0200-00002C000000}" name="15" dataDxfId="47"/>
    <tableColumn id="45" xr3:uid="{00000000-0010-0000-0200-00002D000000}" name="16" dataDxfId="46"/>
    <tableColumn id="46" xr3:uid="{00000000-0010-0000-0200-00002E000000}" name="17" dataDxfId="45"/>
    <tableColumn id="47" xr3:uid="{00000000-0010-0000-0200-00002F000000}" name="18" dataDxfId="44"/>
    <tableColumn id="48" xr3:uid="{00000000-0010-0000-0200-000030000000}" name="19" dataDxfId="43"/>
    <tableColumn id="49" xr3:uid="{00000000-0010-0000-0200-000031000000}" name="20" dataDxfId="42"/>
    <tableColumn id="50" xr3:uid="{00000000-0010-0000-0200-000032000000}" name="21" dataDxfId="41"/>
    <tableColumn id="51" xr3:uid="{00000000-0010-0000-0200-000033000000}" name="22" dataDxfId="40"/>
    <tableColumn id="52" xr3:uid="{00000000-0010-0000-0200-000034000000}" name="23" dataDxfId="39"/>
    <tableColumn id="53" xr3:uid="{00000000-0010-0000-0200-000035000000}" name="24" dataDxfId="38"/>
    <tableColumn id="54" xr3:uid="{00000000-0010-0000-0200-000036000000}" name="25" dataDxfId="37"/>
    <tableColumn id="55" xr3:uid="{00000000-0010-0000-0200-000037000000}" name="26" dataDxfId="36"/>
    <tableColumn id="56" xr3:uid="{00000000-0010-0000-0200-000038000000}" name="27" dataDxfId="35"/>
    <tableColumn id="57" xr3:uid="{00000000-0010-0000-0200-000039000000}" name="28" dataDxfId="34"/>
    <tableColumn id="58" xr3:uid="{00000000-0010-0000-0200-00003A000000}" name="29" dataDxfId="33"/>
    <tableColumn id="59" xr3:uid="{00000000-0010-0000-0200-00003B000000}" name="30" dataDxfId="32"/>
    <tableColumn id="60" xr3:uid="{00000000-0010-0000-0200-00003C000000}" name="31" dataDxfId="31"/>
    <tableColumn id="61" xr3:uid="{00000000-0010-0000-0200-00003D000000}" name="32" dataDxfId="30"/>
    <tableColumn id="62" xr3:uid="{00000000-0010-0000-0200-00003E000000}" name="33" dataDxfId="29"/>
    <tableColumn id="63" xr3:uid="{00000000-0010-0000-0200-00003F000000}" name="34" dataDxfId="28"/>
    <tableColumn id="64" xr3:uid="{00000000-0010-0000-0200-000040000000}" name="35" dataDxfId="27"/>
    <tableColumn id="65" xr3:uid="{00000000-0010-0000-0200-000041000000}" name="36" dataDxfId="26"/>
    <tableColumn id="66" xr3:uid="{00000000-0010-0000-0200-000042000000}" name="37" dataDxfId="25"/>
    <tableColumn id="67" xr3:uid="{00000000-0010-0000-0200-000043000000}" name="38" dataDxfId="24"/>
    <tableColumn id="68" xr3:uid="{00000000-0010-0000-0200-000044000000}" name="39" dataDxfId="23"/>
    <tableColumn id="69" xr3:uid="{00000000-0010-0000-0200-000045000000}" name="40" dataDxfId="22"/>
    <tableColumn id="70" xr3:uid="{00000000-0010-0000-0200-000046000000}" name="41" dataDxfId="21"/>
    <tableColumn id="71" xr3:uid="{00000000-0010-0000-0200-000047000000}" name="42" dataDxfId="20"/>
    <tableColumn id="72" xr3:uid="{00000000-0010-0000-0200-000048000000}" name="43" dataDxfId="19"/>
    <tableColumn id="73" xr3:uid="{00000000-0010-0000-0200-000049000000}" name="44" dataDxfId="18"/>
    <tableColumn id="74" xr3:uid="{00000000-0010-0000-0200-00004A000000}" name="45" dataDxfId="17"/>
    <tableColumn id="75" xr3:uid="{00000000-0010-0000-0200-00004B000000}" name="46" dataDxfId="16"/>
    <tableColumn id="76" xr3:uid="{00000000-0010-0000-0200-00004C000000}" name="47" dataDxfId="15"/>
    <tableColumn id="77" xr3:uid="{00000000-0010-0000-0200-00004D000000}" name="48" dataDxfId="14"/>
    <tableColumn id="78" xr3:uid="{00000000-0010-0000-0200-00004E000000}" name="49" dataDxfId="13"/>
    <tableColumn id="79" xr3:uid="{00000000-0010-0000-0200-00004F000000}" name="50" dataDxfId="12"/>
    <tableColumn id="80" xr3:uid="{00000000-0010-0000-0200-000050000000}" name="51" dataDxfId="11"/>
    <tableColumn id="81" xr3:uid="{00000000-0010-0000-0200-000051000000}" name="52" dataDxfId="1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6" displayName="Table6" ref="A17:D32" insertRowShift="1" totalsRowShown="0" headerRowDxfId="9" dataDxfId="8">
  <autoFilter ref="A17:D32" xr:uid="{00000000-0009-0000-0100-000005000000}"/>
  <tableColumns count="4">
    <tableColumn id="1" xr3:uid="{00000000-0010-0000-0300-000001000000}" name="Component" dataDxfId="7"/>
    <tableColumn id="2" xr3:uid="{00000000-0010-0000-0300-000002000000}" name="Completed" dataDxfId="6"/>
    <tableColumn id="3" xr3:uid="{00000000-0010-0000-0300-000003000000}" name="Planned" dataDxfId="5"/>
    <tableColumn id="4" xr3:uid="{00000000-0010-0000-0300-000004000000}" name="Comments" dataDxfId="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paperSize="8" orientation="portrait" r:id="rId1"/>
  <headerFooter>
    <oddHeader>&amp;LCCDM Programme&amp;RCCDM governance</oddHeader>
    <oddFooter>&amp;L&amp;F&amp;C(c) Ministry of Health, NZ 2017&amp;RPage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59999389629810485"/>
    <pageSetUpPr fitToPage="1"/>
  </sheetPr>
  <dimension ref="A1:U154"/>
  <sheetViews>
    <sheetView zoomScaleNormal="100" zoomScaleSheetLayoutView="106" workbookViewId="0"/>
  </sheetViews>
  <sheetFormatPr defaultColWidth="9.140625" defaultRowHeight="15" x14ac:dyDescent="0.25"/>
  <cols>
    <col min="1" max="1" width="20.140625" style="30" customWidth="1"/>
    <col min="2" max="2" width="18.140625" style="30" customWidth="1"/>
    <col min="3" max="3" width="13.140625" style="30" customWidth="1"/>
    <col min="4" max="4" width="22.5703125" style="30" customWidth="1"/>
    <col min="5" max="5" width="18.7109375" style="30" customWidth="1"/>
    <col min="6" max="8" width="10.7109375" style="31" customWidth="1"/>
    <col min="9" max="19" width="10.7109375" style="30" customWidth="1"/>
    <col min="20" max="16384" width="9.140625" style="30"/>
  </cols>
  <sheetData>
    <row r="1" spans="1:19" ht="23.25" x14ac:dyDescent="0.25">
      <c r="A1" s="29" t="s">
        <v>196</v>
      </c>
      <c r="H1" s="54" t="s">
        <v>68</v>
      </c>
      <c r="I1" s="109"/>
      <c r="J1" s="109"/>
      <c r="K1" s="55" t="s">
        <v>3</v>
      </c>
      <c r="L1" s="109"/>
      <c r="M1" s="109"/>
    </row>
    <row r="2" spans="1:19" ht="17.25" customHeight="1" x14ac:dyDescent="0.25">
      <c r="A2" s="58" t="s">
        <v>210</v>
      </c>
      <c r="B2" s="30" t="s">
        <v>262</v>
      </c>
    </row>
    <row r="3" spans="1:19" ht="17.25" customHeight="1" x14ac:dyDescent="0.25">
      <c r="A3" s="58" t="s">
        <v>211</v>
      </c>
      <c r="B3" s="30" t="s">
        <v>222</v>
      </c>
    </row>
    <row r="4" spans="1:19" ht="17.25" customHeight="1" x14ac:dyDescent="0.25">
      <c r="A4" s="58" t="s">
        <v>212</v>
      </c>
      <c r="B4" s="30" t="s">
        <v>294</v>
      </c>
    </row>
    <row r="5" spans="1:19" ht="17.25" customHeight="1" x14ac:dyDescent="0.25">
      <c r="B5" s="30" t="s">
        <v>220</v>
      </c>
    </row>
    <row r="6" spans="1:19" ht="17.25" customHeight="1" x14ac:dyDescent="0.25">
      <c r="B6" s="30" t="s">
        <v>293</v>
      </c>
    </row>
    <row r="7" spans="1:19" ht="17.25" customHeight="1" x14ac:dyDescent="0.25">
      <c r="B7" s="30" t="s">
        <v>261</v>
      </c>
    </row>
    <row r="8" spans="1:19" ht="17.25" customHeight="1" x14ac:dyDescent="0.25">
      <c r="B8" s="30" t="s">
        <v>295</v>
      </c>
    </row>
    <row r="9" spans="1:19" ht="17.25" customHeight="1" x14ac:dyDescent="0.25">
      <c r="B9" s="30" t="s">
        <v>263</v>
      </c>
    </row>
    <row r="10" spans="1:19" ht="17.25" customHeight="1" x14ac:dyDescent="0.25">
      <c r="A10" s="49"/>
      <c r="B10" s="30" t="s">
        <v>221</v>
      </c>
    </row>
    <row r="11" spans="1:19" ht="17.25" customHeight="1" x14ac:dyDescent="0.25">
      <c r="A11" s="58"/>
      <c r="B11" s="30" t="s">
        <v>223</v>
      </c>
    </row>
    <row r="12" spans="1:19" ht="17.25" customHeight="1" x14ac:dyDescent="0.25">
      <c r="A12" s="58" t="s">
        <v>213</v>
      </c>
      <c r="B12" s="30" t="s">
        <v>264</v>
      </c>
    </row>
    <row r="13" spans="1:19" ht="15.75" x14ac:dyDescent="0.25">
      <c r="A13" s="58"/>
    </row>
    <row r="14" spans="1:19" ht="27" customHeight="1" x14ac:dyDescent="0.25">
      <c r="E14" s="141" t="s">
        <v>67</v>
      </c>
      <c r="F14" s="47"/>
      <c r="G14" s="37"/>
      <c r="H14" s="38"/>
      <c r="I14" s="39"/>
      <c r="J14" s="40" t="s">
        <v>151</v>
      </c>
      <c r="K14" s="40" t="s">
        <v>109</v>
      </c>
      <c r="L14" s="40" t="s">
        <v>108</v>
      </c>
      <c r="M14" s="36"/>
      <c r="N14" s="36"/>
      <c r="O14" s="32"/>
      <c r="P14" s="32"/>
      <c r="Q14" s="32"/>
      <c r="R14" s="32"/>
      <c r="S14" s="32"/>
    </row>
    <row r="15" spans="1:19" ht="27" customHeight="1" x14ac:dyDescent="0.25">
      <c r="A15" s="56"/>
      <c r="B15" s="56"/>
      <c r="C15" s="56"/>
      <c r="D15" s="56"/>
      <c r="F15" s="41" t="s">
        <v>69</v>
      </c>
      <c r="G15" s="41" t="s">
        <v>107</v>
      </c>
      <c r="H15" s="41" t="s">
        <v>72</v>
      </c>
      <c r="I15" s="41" t="s">
        <v>215</v>
      </c>
      <c r="J15" s="42" t="s">
        <v>155</v>
      </c>
      <c r="K15" s="36"/>
      <c r="L15" s="36"/>
      <c r="M15" s="36"/>
      <c r="N15" s="36"/>
    </row>
    <row r="16" spans="1:19" ht="18.75" x14ac:dyDescent="0.25">
      <c r="A16" s="43"/>
      <c r="B16" s="43"/>
      <c r="C16" s="43"/>
      <c r="D16" s="43"/>
      <c r="F16" s="44" t="s">
        <v>110</v>
      </c>
      <c r="G16" s="44"/>
      <c r="H16" s="44"/>
      <c r="I16" s="43"/>
      <c r="J16" s="43" t="s">
        <v>111</v>
      </c>
      <c r="K16" s="43"/>
      <c r="L16" s="43"/>
      <c r="M16" s="43"/>
      <c r="N16" s="43" t="s">
        <v>112</v>
      </c>
      <c r="O16" s="43"/>
      <c r="P16" s="43"/>
      <c r="Q16" s="43"/>
      <c r="R16" s="43" t="s">
        <v>113</v>
      </c>
    </row>
    <row r="17" spans="1:21" ht="30" x14ac:dyDescent="0.25">
      <c r="A17" s="45" t="s">
        <v>225</v>
      </c>
      <c r="B17" s="31" t="s">
        <v>114</v>
      </c>
      <c r="C17" s="31" t="s">
        <v>115</v>
      </c>
      <c r="D17" s="31" t="s">
        <v>92</v>
      </c>
      <c r="E17" s="31" t="s">
        <v>197</v>
      </c>
      <c r="F17" s="45" t="s">
        <v>116</v>
      </c>
      <c r="G17" s="45" t="s">
        <v>117</v>
      </c>
      <c r="H17" s="45" t="s">
        <v>118</v>
      </c>
      <c r="I17" s="45" t="s">
        <v>119</v>
      </c>
      <c r="J17" s="45" t="s">
        <v>120</v>
      </c>
      <c r="K17" s="45" t="s">
        <v>121</v>
      </c>
      <c r="L17" s="45" t="s">
        <v>122</v>
      </c>
      <c r="M17" s="45" t="s">
        <v>123</v>
      </c>
      <c r="N17" s="45" t="s">
        <v>124</v>
      </c>
      <c r="O17" s="45" t="s">
        <v>125</v>
      </c>
      <c r="P17" s="45" t="s">
        <v>126</v>
      </c>
      <c r="Q17" s="45" t="s">
        <v>127</v>
      </c>
      <c r="R17" s="45" t="s">
        <v>128</v>
      </c>
      <c r="S17" s="45" t="s">
        <v>129</v>
      </c>
      <c r="T17" s="45" t="s">
        <v>130</v>
      </c>
      <c r="U17" s="45" t="s">
        <v>173</v>
      </c>
    </row>
    <row r="18" spans="1:21" ht="30" x14ac:dyDescent="0.25">
      <c r="A18" s="45" t="s">
        <v>206</v>
      </c>
      <c r="B18" s="31" t="s">
        <v>207</v>
      </c>
      <c r="C18" s="31" t="s">
        <v>207</v>
      </c>
      <c r="D18" s="31" t="s">
        <v>174</v>
      </c>
      <c r="E18" s="31" t="s">
        <v>200</v>
      </c>
      <c r="F18" s="47" t="s">
        <v>216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30" x14ac:dyDescent="0.25">
      <c r="A19" s="45" t="s">
        <v>206</v>
      </c>
      <c r="B19" s="31" t="s">
        <v>207</v>
      </c>
      <c r="C19" s="31" t="s">
        <v>207</v>
      </c>
      <c r="D19" s="31" t="s">
        <v>176</v>
      </c>
      <c r="E19" s="31" t="s">
        <v>265</v>
      </c>
      <c r="G19" s="45"/>
      <c r="H19" s="45"/>
      <c r="I19" s="45"/>
      <c r="J19" s="47" t="s">
        <v>217</v>
      </c>
      <c r="K19" s="47" t="s">
        <v>217</v>
      </c>
      <c r="L19" s="47" t="s">
        <v>217</v>
      </c>
      <c r="M19" s="47" t="s">
        <v>217</v>
      </c>
      <c r="N19" s="45"/>
      <c r="O19" s="45"/>
      <c r="P19" s="45"/>
      <c r="Q19" s="45"/>
      <c r="R19" s="45"/>
      <c r="S19" s="45"/>
      <c r="T19" s="45"/>
      <c r="U19" s="45"/>
    </row>
    <row r="20" spans="1:21" ht="30" x14ac:dyDescent="0.25">
      <c r="A20" s="45" t="s">
        <v>206</v>
      </c>
      <c r="B20" s="31" t="s">
        <v>207</v>
      </c>
      <c r="C20" s="31" t="s">
        <v>207</v>
      </c>
      <c r="D20" s="31" t="s">
        <v>175</v>
      </c>
      <c r="E20" s="31" t="s">
        <v>198</v>
      </c>
      <c r="F20" s="45"/>
      <c r="G20" s="45"/>
      <c r="H20" s="45"/>
      <c r="I20" s="45"/>
      <c r="J20" s="45"/>
      <c r="K20" s="45"/>
      <c r="L20" s="47" t="s">
        <v>106</v>
      </c>
      <c r="M20" s="47" t="s">
        <v>106</v>
      </c>
      <c r="N20" s="47" t="s">
        <v>106</v>
      </c>
      <c r="O20" s="45"/>
      <c r="P20" s="45"/>
      <c r="Q20" s="45"/>
      <c r="R20" s="45"/>
      <c r="S20" s="45"/>
      <c r="T20" s="45"/>
      <c r="U20" s="45"/>
    </row>
    <row r="21" spans="1:21" ht="30" x14ac:dyDescent="0.25">
      <c r="A21" s="45" t="s">
        <v>206</v>
      </c>
      <c r="B21" s="31" t="s">
        <v>207</v>
      </c>
      <c r="C21" s="31" t="s">
        <v>207</v>
      </c>
      <c r="D21" s="31" t="s">
        <v>178</v>
      </c>
      <c r="E21" s="31" t="s">
        <v>201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7" t="s">
        <v>218</v>
      </c>
      <c r="Q21" s="47" t="s">
        <v>218</v>
      </c>
      <c r="R21" s="45"/>
      <c r="S21" s="45"/>
      <c r="T21" s="45"/>
      <c r="U21" s="45"/>
    </row>
    <row r="22" spans="1:21" ht="30" x14ac:dyDescent="0.25">
      <c r="A22" s="45" t="s">
        <v>206</v>
      </c>
      <c r="B22" s="31" t="s">
        <v>207</v>
      </c>
      <c r="C22" s="31" t="s">
        <v>207</v>
      </c>
      <c r="D22" s="31" t="s">
        <v>163</v>
      </c>
      <c r="E22" s="31" t="s">
        <v>199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7" t="s">
        <v>219</v>
      </c>
      <c r="R22" s="47" t="s">
        <v>219</v>
      </c>
      <c r="S22" s="47" t="s">
        <v>219</v>
      </c>
      <c r="T22" s="47" t="s">
        <v>219</v>
      </c>
      <c r="U22" s="45"/>
    </row>
    <row r="23" spans="1:21" ht="30" x14ac:dyDescent="0.25">
      <c r="A23" s="45" t="s">
        <v>204</v>
      </c>
      <c r="B23" s="31" t="s">
        <v>208</v>
      </c>
      <c r="C23" s="31" t="s">
        <v>172</v>
      </c>
      <c r="D23" s="31" t="s">
        <v>174</v>
      </c>
      <c r="E23" s="31" t="s">
        <v>202</v>
      </c>
      <c r="F23" s="45"/>
      <c r="G23" s="45"/>
      <c r="H23" s="45"/>
      <c r="I23" s="45"/>
      <c r="J23" s="45"/>
      <c r="K23" s="47" t="s">
        <v>105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32" customFormat="1" ht="30" x14ac:dyDescent="0.25">
      <c r="A24" s="45" t="s">
        <v>204</v>
      </c>
      <c r="B24" s="31" t="s">
        <v>208</v>
      </c>
      <c r="C24" s="48" t="s">
        <v>172</v>
      </c>
      <c r="D24" s="31" t="s">
        <v>176</v>
      </c>
      <c r="E24" s="31" t="s">
        <v>265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32" customFormat="1" ht="30" x14ac:dyDescent="0.25">
      <c r="A25" s="45" t="s">
        <v>204</v>
      </c>
      <c r="B25" s="31" t="s">
        <v>208</v>
      </c>
      <c r="C25" s="48" t="s">
        <v>172</v>
      </c>
      <c r="D25" s="31" t="s">
        <v>175</v>
      </c>
      <c r="E25" s="31" t="s">
        <v>198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32" customFormat="1" ht="30" x14ac:dyDescent="0.25">
      <c r="A26" s="45" t="s">
        <v>204</v>
      </c>
      <c r="B26" s="31" t="s">
        <v>208</v>
      </c>
      <c r="C26" s="48" t="s">
        <v>172</v>
      </c>
      <c r="D26" s="31" t="s">
        <v>178</v>
      </c>
      <c r="E26" s="31" t="s">
        <v>203</v>
      </c>
      <c r="F26" s="46"/>
      <c r="G26" s="46"/>
      <c r="H26" s="138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s="32" customFormat="1" ht="30" x14ac:dyDescent="0.25">
      <c r="A27" s="45" t="s">
        <v>204</v>
      </c>
      <c r="B27" s="31" t="s">
        <v>208</v>
      </c>
      <c r="C27" s="48" t="s">
        <v>172</v>
      </c>
      <c r="D27" s="31" t="s">
        <v>163</v>
      </c>
      <c r="E27" s="31" t="s">
        <v>199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 t="s">
        <v>70</v>
      </c>
      <c r="T27" s="46"/>
      <c r="U27" s="46"/>
    </row>
    <row r="28" spans="1:21" s="32" customFormat="1" ht="30" x14ac:dyDescent="0.25">
      <c r="A28" s="45" t="s">
        <v>205</v>
      </c>
      <c r="B28" s="31" t="s">
        <v>208</v>
      </c>
      <c r="C28" s="31" t="s">
        <v>209</v>
      </c>
      <c r="D28" s="31" t="s">
        <v>174</v>
      </c>
      <c r="E28" s="31" t="s">
        <v>202</v>
      </c>
      <c r="F28" s="46"/>
      <c r="G28" s="46"/>
      <c r="H28" s="46"/>
      <c r="I28" s="46"/>
      <c r="J28" s="46"/>
      <c r="K28" s="46"/>
      <c r="L28" s="48"/>
      <c r="M28" s="46"/>
      <c r="N28" s="46"/>
      <c r="O28" s="46"/>
      <c r="P28" s="46"/>
      <c r="Q28" s="46"/>
      <c r="R28" s="46"/>
      <c r="S28" s="46"/>
      <c r="T28" s="46"/>
      <c r="U28" s="46"/>
    </row>
    <row r="29" spans="1:21" s="32" customFormat="1" ht="30" x14ac:dyDescent="0.25">
      <c r="A29" s="45" t="s">
        <v>205</v>
      </c>
      <c r="B29" s="31" t="s">
        <v>208</v>
      </c>
      <c r="C29" s="31" t="s">
        <v>209</v>
      </c>
      <c r="D29" s="31" t="s">
        <v>176</v>
      </c>
      <c r="E29" s="31" t="s">
        <v>265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32" customFormat="1" ht="30" x14ac:dyDescent="0.25">
      <c r="A30" s="45" t="s">
        <v>205</v>
      </c>
      <c r="B30" s="31" t="s">
        <v>208</v>
      </c>
      <c r="C30" s="31" t="s">
        <v>209</v>
      </c>
      <c r="D30" s="31" t="s">
        <v>175</v>
      </c>
      <c r="E30" s="31" t="s">
        <v>198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s="32" customFormat="1" ht="30" x14ac:dyDescent="0.25">
      <c r="A31" s="45" t="s">
        <v>205</v>
      </c>
      <c r="B31" s="31" t="s">
        <v>208</v>
      </c>
      <c r="C31" s="31" t="s">
        <v>209</v>
      </c>
      <c r="D31" s="31" t="s">
        <v>178</v>
      </c>
      <c r="E31" s="31" t="s">
        <v>203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s="32" customFormat="1" ht="30" x14ac:dyDescent="0.25">
      <c r="A32" s="45" t="s">
        <v>205</v>
      </c>
      <c r="B32" s="31" t="s">
        <v>208</v>
      </c>
      <c r="C32" s="31" t="s">
        <v>209</v>
      </c>
      <c r="D32" s="31" t="s">
        <v>163</v>
      </c>
      <c r="E32" s="31" t="s">
        <v>199</v>
      </c>
      <c r="F32" s="46"/>
      <c r="G32" s="46"/>
      <c r="H32" s="11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32" customFormat="1" x14ac:dyDescent="0.25">
      <c r="A33" s="46"/>
      <c r="B33" s="48"/>
      <c r="C33" s="48"/>
      <c r="D33" s="48"/>
      <c r="E33" s="4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32" customFormat="1" x14ac:dyDescent="0.25">
      <c r="A34" s="46"/>
      <c r="B34" s="48"/>
      <c r="C34" s="48"/>
      <c r="D34" s="48"/>
      <c r="E34" s="48"/>
      <c r="F34" s="46"/>
      <c r="G34" s="46"/>
      <c r="H34" s="46"/>
      <c r="I34" s="46"/>
      <c r="J34" s="46"/>
      <c r="K34" s="46"/>
      <c r="L34" s="48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32" customFormat="1" x14ac:dyDescent="0.25">
      <c r="A35" s="46"/>
      <c r="B35" s="48"/>
      <c r="C35" s="48"/>
      <c r="D35" s="48"/>
      <c r="E35" s="4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s="32" customFormat="1" x14ac:dyDescent="0.25">
      <c r="A36" s="46"/>
      <c r="B36" s="48"/>
      <c r="C36" s="48"/>
      <c r="D36" s="48"/>
      <c r="E36" s="4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32" customFormat="1" x14ac:dyDescent="0.25">
      <c r="A37" s="46"/>
      <c r="B37" s="48"/>
      <c r="C37" s="48"/>
      <c r="D37" s="48"/>
      <c r="E37" s="48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32" customFormat="1" x14ac:dyDescent="0.25">
      <c r="A38" s="46"/>
      <c r="B38" s="48"/>
      <c r="C38" s="48"/>
      <c r="D38" s="48"/>
      <c r="E38" s="48"/>
      <c r="F38" s="46"/>
      <c r="G38" s="46"/>
      <c r="H38" s="11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32" customFormat="1" x14ac:dyDescent="0.25">
      <c r="A39" s="46"/>
      <c r="B39" s="48"/>
      <c r="C39" s="48"/>
      <c r="D39" s="48"/>
      <c r="E39" s="4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s="32" customFormat="1" x14ac:dyDescent="0.25">
      <c r="A40" s="46"/>
      <c r="B40" s="48"/>
      <c r="C40" s="48"/>
      <c r="D40" s="48"/>
      <c r="E40" s="48"/>
      <c r="F40" s="46"/>
      <c r="G40" s="46"/>
      <c r="H40" s="46"/>
      <c r="I40" s="46"/>
      <c r="J40" s="46"/>
      <c r="K40" s="46"/>
      <c r="L40" s="48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32" customFormat="1" x14ac:dyDescent="0.25">
      <c r="A41" s="46"/>
      <c r="B41" s="48"/>
      <c r="C41" s="48"/>
      <c r="D41" s="48"/>
      <c r="E41" s="4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s="32" customFormat="1" x14ac:dyDescent="0.25">
      <c r="A42" s="46"/>
      <c r="B42" s="48"/>
      <c r="C42" s="48"/>
      <c r="D42" s="48"/>
      <c r="E42" s="4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32" customFormat="1" x14ac:dyDescent="0.25">
      <c r="A43" s="46"/>
      <c r="B43" s="48"/>
      <c r="C43" s="48"/>
      <c r="D43" s="48"/>
      <c r="E43" s="4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s="32" customFormat="1" x14ac:dyDescent="0.25">
      <c r="A44" s="46"/>
      <c r="B44" s="48"/>
      <c r="C44" s="48"/>
      <c r="D44" s="48"/>
      <c r="E44" s="48"/>
      <c r="F44" s="46"/>
      <c r="G44" s="46"/>
      <c r="H44" s="11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s="32" customFormat="1" x14ac:dyDescent="0.25">
      <c r="A45" s="46"/>
      <c r="B45" s="48"/>
      <c r="C45" s="48"/>
      <c r="D45" s="48"/>
      <c r="E45" s="4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s="32" customFormat="1" x14ac:dyDescent="0.25">
      <c r="A46" s="46"/>
      <c r="B46" s="48"/>
      <c r="C46" s="48"/>
      <c r="D46" s="48"/>
      <c r="E46" s="48"/>
      <c r="F46" s="46"/>
      <c r="G46" s="46"/>
      <c r="H46" s="46"/>
      <c r="I46" s="46"/>
      <c r="J46" s="46"/>
      <c r="K46" s="46"/>
      <c r="L46" s="48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32" customFormat="1" x14ac:dyDescent="0.25">
      <c r="A47" s="46"/>
      <c r="B47" s="48"/>
      <c r="C47" s="48"/>
      <c r="D47" s="48"/>
      <c r="E47" s="4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s="35" customFormat="1" x14ac:dyDescent="0.25">
      <c r="A48" s="60"/>
      <c r="B48" s="59"/>
      <c r="C48" s="59"/>
      <c r="D48" s="59"/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s="35" customFormat="1" x14ac:dyDescent="0.25">
      <c r="A49" s="6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1:21" s="35" customFormat="1" x14ac:dyDescent="0.25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</row>
    <row r="51" spans="1:21" s="35" customFormat="1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</row>
    <row r="52" spans="1:21" s="35" customFormat="1" x14ac:dyDescent="0.2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</row>
    <row r="53" spans="1:21" s="35" customFormat="1" x14ac:dyDescent="0.25">
      <c r="A53" s="6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</row>
    <row r="54" spans="1:21" s="32" customFormat="1" x14ac:dyDescent="0.25">
      <c r="A54" s="4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6"/>
    </row>
    <row r="55" spans="1:21" s="32" customFormat="1" x14ac:dyDescent="0.25">
      <c r="A55" s="4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6"/>
    </row>
    <row r="56" spans="1:21" s="32" customFormat="1" x14ac:dyDescent="0.25">
      <c r="A56" s="46"/>
      <c r="B56" s="48"/>
      <c r="C56" s="48"/>
      <c r="D56" s="48"/>
      <c r="E56" s="48"/>
      <c r="F56" s="48"/>
      <c r="G56" s="48"/>
      <c r="H56" s="48"/>
      <c r="I56" s="48"/>
      <c r="J56" s="110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6"/>
    </row>
    <row r="57" spans="1:21" s="32" customFormat="1" x14ac:dyDescent="0.25">
      <c r="A57" s="4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6"/>
    </row>
    <row r="58" spans="1:21" s="32" customFormat="1" x14ac:dyDescent="0.25">
      <c r="A58" s="4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11"/>
      <c r="R58" s="48"/>
      <c r="S58" s="48"/>
      <c r="T58" s="48"/>
      <c r="U58" s="46"/>
    </row>
    <row r="59" spans="1:21" s="32" customFormat="1" x14ac:dyDescent="0.25">
      <c r="A59" s="46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6"/>
    </row>
    <row r="60" spans="1:21" s="32" customFormat="1" x14ac:dyDescent="0.25">
      <c r="A60" s="46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6"/>
    </row>
    <row r="61" spans="1:21" s="32" customFormat="1" x14ac:dyDescent="0.25">
      <c r="A61" s="4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6"/>
    </row>
    <row r="62" spans="1:21" s="32" customFormat="1" x14ac:dyDescent="0.25">
      <c r="A62" s="46"/>
      <c r="B62" s="48"/>
      <c r="C62" s="48"/>
      <c r="D62" s="48"/>
      <c r="E62" s="48"/>
      <c r="F62" s="48"/>
      <c r="G62" s="48"/>
      <c r="H62" s="48"/>
      <c r="I62" s="48"/>
      <c r="J62" s="110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6"/>
    </row>
    <row r="63" spans="1:21" s="32" customFormat="1" x14ac:dyDescent="0.25">
      <c r="A63" s="4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6"/>
    </row>
    <row r="64" spans="1:21" s="32" customFormat="1" x14ac:dyDescent="0.25">
      <c r="A64" s="4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110"/>
      <c r="N64" s="48"/>
      <c r="O64" s="48"/>
      <c r="P64" s="48"/>
      <c r="Q64" s="48"/>
      <c r="R64" s="48"/>
      <c r="S64" s="48"/>
      <c r="T64" s="48"/>
      <c r="U64" s="46"/>
    </row>
    <row r="65" spans="1:21" s="32" customFormat="1" x14ac:dyDescent="0.25">
      <c r="A65" s="4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6"/>
    </row>
    <row r="66" spans="1:21" s="32" customFormat="1" x14ac:dyDescent="0.25">
      <c r="A66" s="4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6"/>
    </row>
    <row r="67" spans="1:21" s="32" customFormat="1" x14ac:dyDescent="0.25">
      <c r="A67" s="4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6"/>
    </row>
    <row r="68" spans="1:21" s="32" customFormat="1" x14ac:dyDescent="0.25">
      <c r="A68" s="46"/>
      <c r="B68" s="48"/>
      <c r="C68" s="48"/>
      <c r="D68" s="48"/>
      <c r="E68" s="48"/>
      <c r="F68" s="48"/>
      <c r="G68" s="48"/>
      <c r="H68" s="48"/>
      <c r="I68" s="48"/>
      <c r="J68" s="110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6"/>
    </row>
    <row r="69" spans="1:21" s="32" customFormat="1" x14ac:dyDescent="0.25">
      <c r="A69" s="4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6"/>
    </row>
    <row r="70" spans="1:21" s="32" customFormat="1" x14ac:dyDescent="0.25">
      <c r="A70" s="4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110"/>
      <c r="N70" s="48"/>
      <c r="O70" s="48"/>
      <c r="P70" s="48"/>
      <c r="Q70" s="48"/>
      <c r="R70" s="48"/>
      <c r="S70" s="48"/>
      <c r="T70" s="48"/>
      <c r="U70" s="46"/>
    </row>
    <row r="71" spans="1:21" s="32" customFormat="1" x14ac:dyDescent="0.25">
      <c r="A71" s="46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6"/>
    </row>
    <row r="72" spans="1:21" s="32" customFormat="1" x14ac:dyDescent="0.25">
      <c r="A72" s="4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6"/>
    </row>
    <row r="73" spans="1:21" s="32" customFormat="1" x14ac:dyDescent="0.25">
      <c r="A73" s="46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6"/>
    </row>
    <row r="74" spans="1:21" s="32" customFormat="1" x14ac:dyDescent="0.25">
      <c r="A74" s="46"/>
      <c r="B74" s="48"/>
      <c r="C74" s="48"/>
      <c r="D74" s="48"/>
      <c r="E74" s="48"/>
      <c r="F74" s="48"/>
      <c r="G74" s="48"/>
      <c r="H74" s="48"/>
      <c r="I74" s="48"/>
      <c r="J74" s="110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6"/>
    </row>
    <row r="75" spans="1:21" s="32" customFormat="1" x14ac:dyDescent="0.25">
      <c r="A75" s="4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6"/>
    </row>
    <row r="76" spans="1:21" s="32" customFormat="1" x14ac:dyDescent="0.25">
      <c r="A76" s="4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110"/>
      <c r="N76" s="48"/>
      <c r="O76" s="48"/>
      <c r="P76" s="48"/>
      <c r="Q76" s="48"/>
      <c r="R76" s="48"/>
      <c r="S76" s="48"/>
      <c r="T76" s="48"/>
      <c r="U76" s="46"/>
    </row>
    <row r="77" spans="1:21" s="32" customFormat="1" x14ac:dyDescent="0.25">
      <c r="A77" s="46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6"/>
    </row>
    <row r="78" spans="1:21" s="32" customFormat="1" x14ac:dyDescent="0.25">
      <c r="A78" s="46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6"/>
    </row>
    <row r="79" spans="1:21" s="32" customFormat="1" x14ac:dyDescent="0.25">
      <c r="A79" s="46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6"/>
    </row>
    <row r="80" spans="1:21" s="32" customFormat="1" x14ac:dyDescent="0.25">
      <c r="A80" s="46"/>
      <c r="B80" s="48"/>
      <c r="C80" s="48"/>
      <c r="D80" s="48"/>
      <c r="E80" s="48"/>
      <c r="F80" s="48"/>
      <c r="G80" s="48"/>
      <c r="H80" s="48"/>
      <c r="I80" s="48"/>
      <c r="J80" s="110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6"/>
    </row>
    <row r="81" spans="1:21" s="32" customFormat="1" x14ac:dyDescent="0.25">
      <c r="A81" s="46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6"/>
    </row>
    <row r="82" spans="1:21" s="32" customFormat="1" x14ac:dyDescent="0.25">
      <c r="A82" s="46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110"/>
      <c r="N82" s="48"/>
      <c r="O82" s="48"/>
      <c r="P82" s="48"/>
      <c r="Q82" s="48"/>
      <c r="R82" s="48"/>
      <c r="S82" s="48"/>
      <c r="T82" s="48"/>
      <c r="U82" s="46"/>
    </row>
    <row r="83" spans="1:21" s="32" customFormat="1" x14ac:dyDescent="0.25">
      <c r="A83" s="46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6"/>
    </row>
    <row r="84" spans="1:21" s="32" customFormat="1" x14ac:dyDescent="0.25">
      <c r="A84" s="46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6"/>
    </row>
    <row r="85" spans="1:21" s="32" customFormat="1" x14ac:dyDescent="0.25">
      <c r="A85" s="4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6"/>
    </row>
    <row r="86" spans="1:21" s="32" customFormat="1" x14ac:dyDescent="0.25">
      <c r="A86" s="46"/>
      <c r="B86" s="48"/>
      <c r="C86" s="48"/>
      <c r="D86" s="48"/>
      <c r="E86" s="48"/>
      <c r="F86" s="48"/>
      <c r="G86" s="48"/>
      <c r="H86" s="48"/>
      <c r="I86" s="48"/>
      <c r="J86" s="110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6"/>
    </row>
    <row r="87" spans="1:21" s="32" customFormat="1" x14ac:dyDescent="0.25">
      <c r="A87" s="46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6"/>
    </row>
    <row r="88" spans="1:21" s="32" customFormat="1" x14ac:dyDescent="0.25">
      <c r="A88" s="46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110"/>
      <c r="N88" s="48"/>
      <c r="O88" s="48"/>
      <c r="P88" s="48"/>
      <c r="Q88" s="48"/>
      <c r="R88" s="48"/>
      <c r="S88" s="48"/>
      <c r="T88" s="48"/>
      <c r="U88" s="46"/>
    </row>
    <row r="89" spans="1:21" s="32" customFormat="1" x14ac:dyDescent="0.25">
      <c r="A89" s="46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6"/>
    </row>
    <row r="90" spans="1:21" s="32" customFormat="1" x14ac:dyDescent="0.25">
      <c r="A90" s="46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6"/>
    </row>
    <row r="91" spans="1:21" s="32" customFormat="1" x14ac:dyDescent="0.25">
      <c r="A91" s="46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6"/>
    </row>
    <row r="92" spans="1:21" s="32" customFormat="1" x14ac:dyDescent="0.25">
      <c r="A92" s="46"/>
      <c r="B92" s="48"/>
      <c r="C92" s="48"/>
      <c r="D92" s="48"/>
      <c r="E92" s="48"/>
      <c r="F92" s="48"/>
      <c r="G92" s="110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6"/>
    </row>
    <row r="93" spans="1:21" s="32" customFormat="1" x14ac:dyDescent="0.25">
      <c r="A93" s="46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6"/>
    </row>
    <row r="94" spans="1:21" s="32" customFormat="1" x14ac:dyDescent="0.25">
      <c r="A94" s="46"/>
      <c r="B94" s="48"/>
      <c r="C94" s="48"/>
      <c r="D94" s="48"/>
      <c r="E94" s="48"/>
      <c r="F94" s="48"/>
      <c r="G94" s="48"/>
      <c r="H94" s="48"/>
      <c r="I94" s="110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6"/>
    </row>
    <row r="95" spans="1:21" s="32" customFormat="1" x14ac:dyDescent="0.25">
      <c r="A95" s="46"/>
      <c r="B95" s="48"/>
      <c r="C95" s="48"/>
      <c r="D95" s="48"/>
      <c r="E95" s="48"/>
      <c r="F95" s="48"/>
      <c r="G95" s="48"/>
      <c r="H95" s="48"/>
      <c r="I95" s="110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6"/>
    </row>
    <row r="96" spans="1:21" s="32" customFormat="1" x14ac:dyDescent="0.25">
      <c r="A96" s="46"/>
      <c r="B96" s="48"/>
      <c r="C96" s="48"/>
      <c r="D96" s="48"/>
      <c r="E96" s="48"/>
      <c r="F96" s="48"/>
      <c r="G96" s="48"/>
      <c r="H96" s="48"/>
      <c r="I96" s="110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6"/>
    </row>
    <row r="97" spans="1:21" s="32" customFormat="1" x14ac:dyDescent="0.25">
      <c r="A97" s="46"/>
      <c r="B97" s="48"/>
      <c r="C97" s="48"/>
      <c r="D97" s="48"/>
      <c r="E97" s="48"/>
      <c r="F97" s="48"/>
      <c r="G97" s="48"/>
      <c r="H97" s="48"/>
      <c r="I97" s="110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6"/>
    </row>
    <row r="98" spans="1:21" s="32" customFormat="1" x14ac:dyDescent="0.25">
      <c r="A98" s="46"/>
      <c r="B98" s="48"/>
      <c r="C98" s="48"/>
      <c r="D98" s="48"/>
      <c r="E98" s="48"/>
      <c r="F98" s="48"/>
      <c r="G98" s="110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6"/>
    </row>
    <row r="99" spans="1:21" s="32" customFormat="1" x14ac:dyDescent="0.25">
      <c r="A99" s="4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6"/>
    </row>
    <row r="100" spans="1:21" s="32" customFormat="1" x14ac:dyDescent="0.25">
      <c r="A100" s="46"/>
      <c r="B100" s="48"/>
      <c r="C100" s="48"/>
      <c r="D100" s="48"/>
      <c r="E100" s="48"/>
      <c r="F100" s="48"/>
      <c r="G100" s="48"/>
      <c r="H100" s="48"/>
      <c r="I100" s="110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6"/>
    </row>
    <row r="101" spans="1:21" s="32" customFormat="1" x14ac:dyDescent="0.25">
      <c r="A101" s="46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6"/>
    </row>
    <row r="102" spans="1:21" s="32" customFormat="1" x14ac:dyDescent="0.25">
      <c r="A102" s="4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6"/>
    </row>
    <row r="103" spans="1:21" s="32" customFormat="1" x14ac:dyDescent="0.25">
      <c r="A103" s="4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6"/>
    </row>
    <row r="104" spans="1:21" s="32" customFormat="1" x14ac:dyDescent="0.25">
      <c r="A104" s="4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6"/>
    </row>
    <row r="105" spans="1:21" s="32" customFormat="1" x14ac:dyDescent="0.25">
      <c r="A105" s="4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6"/>
    </row>
    <row r="106" spans="1:21" s="32" customFormat="1" x14ac:dyDescent="0.25">
      <c r="A106" s="46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111"/>
      <c r="N106" s="48"/>
      <c r="O106" s="48"/>
      <c r="P106" s="48"/>
      <c r="Q106" s="111"/>
      <c r="R106" s="48"/>
      <c r="S106" s="48"/>
      <c r="T106" s="48"/>
      <c r="U106" s="46"/>
    </row>
    <row r="107" spans="1:21" s="32" customFormat="1" x14ac:dyDescent="0.25">
      <c r="A107" s="4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111"/>
      <c r="O107" s="48"/>
      <c r="P107" s="48"/>
      <c r="Q107" s="48"/>
      <c r="R107" s="48"/>
      <c r="S107" s="48"/>
      <c r="T107" s="48"/>
      <c r="U107" s="46"/>
    </row>
    <row r="108" spans="1:21" s="32" customFormat="1" x14ac:dyDescent="0.25">
      <c r="A108" s="46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6"/>
    </row>
    <row r="109" spans="1:21" s="32" customFormat="1" x14ac:dyDescent="0.25">
      <c r="A109" s="4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6"/>
    </row>
    <row r="110" spans="1:21" s="32" customFormat="1" x14ac:dyDescent="0.25">
      <c r="A110" s="46"/>
      <c r="B110" s="48"/>
      <c r="C110" s="48"/>
      <c r="D110" s="48"/>
      <c r="E110" s="48"/>
      <c r="F110" s="48"/>
      <c r="G110" s="48"/>
      <c r="H110" s="48"/>
      <c r="I110" s="48"/>
      <c r="J110" s="110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6"/>
    </row>
    <row r="111" spans="1:21" s="32" customFormat="1" x14ac:dyDescent="0.25">
      <c r="A111" s="4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6"/>
    </row>
    <row r="112" spans="1:21" s="32" customFormat="1" x14ac:dyDescent="0.25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110"/>
      <c r="N112" s="48"/>
      <c r="O112" s="48"/>
      <c r="P112" s="48"/>
      <c r="Q112" s="48"/>
      <c r="R112" s="48"/>
      <c r="S112" s="48"/>
      <c r="T112" s="48"/>
      <c r="U112" s="46"/>
    </row>
    <row r="113" spans="1:21" s="32" customFormat="1" x14ac:dyDescent="0.25">
      <c r="A113" s="46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6"/>
    </row>
    <row r="114" spans="1:21" s="32" customFormat="1" x14ac:dyDescent="0.25">
      <c r="A114" s="46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6"/>
    </row>
    <row r="115" spans="1:21" s="32" customFormat="1" x14ac:dyDescent="0.25">
      <c r="A115" s="46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6"/>
    </row>
    <row r="116" spans="1:21" s="32" customFormat="1" x14ac:dyDescent="0.25">
      <c r="A116" s="46"/>
      <c r="B116" s="48"/>
      <c r="C116" s="48"/>
      <c r="D116" s="48"/>
      <c r="E116" s="48"/>
      <c r="F116" s="48"/>
      <c r="G116" s="110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6"/>
    </row>
    <row r="117" spans="1:21" s="32" customFormat="1" x14ac:dyDescent="0.25">
      <c r="A117" s="46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6"/>
    </row>
    <row r="118" spans="1:21" s="32" customFormat="1" x14ac:dyDescent="0.25">
      <c r="A118" s="46"/>
      <c r="B118" s="48"/>
      <c r="C118" s="48"/>
      <c r="D118" s="48"/>
      <c r="E118" s="48"/>
      <c r="F118" s="48"/>
      <c r="G118" s="48"/>
      <c r="H118" s="48"/>
      <c r="I118" s="110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6"/>
    </row>
    <row r="119" spans="1:21" s="32" customFormat="1" x14ac:dyDescent="0.25">
      <c r="A119" s="46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6"/>
    </row>
    <row r="120" spans="1:21" s="32" customFormat="1" x14ac:dyDescent="0.25">
      <c r="A120" s="46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6"/>
    </row>
    <row r="121" spans="1:21" s="32" customFormat="1" x14ac:dyDescent="0.25">
      <c r="A121" s="4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6"/>
    </row>
    <row r="122" spans="1:21" s="32" customFormat="1" x14ac:dyDescent="0.25">
      <c r="A122" s="46"/>
      <c r="B122" s="48"/>
      <c r="C122" s="48"/>
      <c r="D122" s="48"/>
      <c r="E122" s="48"/>
      <c r="F122" s="48"/>
      <c r="G122" s="110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6"/>
    </row>
    <row r="123" spans="1:21" s="32" customFormat="1" x14ac:dyDescent="0.25">
      <c r="A123" s="46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6"/>
    </row>
    <row r="124" spans="1:21" s="32" customFormat="1" x14ac:dyDescent="0.25">
      <c r="A124" s="46"/>
      <c r="B124" s="48"/>
      <c r="C124" s="48"/>
      <c r="D124" s="48"/>
      <c r="E124" s="48"/>
      <c r="F124" s="48"/>
      <c r="G124" s="48"/>
      <c r="H124" s="48"/>
      <c r="I124" s="112"/>
      <c r="J124" s="111"/>
      <c r="K124" s="111"/>
      <c r="L124" s="111"/>
      <c r="M124" s="111"/>
      <c r="N124" s="111"/>
      <c r="O124" s="111"/>
      <c r="P124" s="111"/>
      <c r="Q124" s="111"/>
      <c r="R124" s="48"/>
      <c r="S124" s="48"/>
      <c r="T124" s="48"/>
      <c r="U124" s="46"/>
    </row>
    <row r="125" spans="1:21" s="32" customFormat="1" x14ac:dyDescent="0.25">
      <c r="A125" s="4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111"/>
      <c r="O125" s="48"/>
      <c r="P125" s="48"/>
      <c r="Q125" s="48"/>
      <c r="R125" s="48"/>
      <c r="S125" s="48"/>
      <c r="T125" s="48"/>
      <c r="U125" s="46"/>
    </row>
    <row r="126" spans="1:21" s="32" customFormat="1" x14ac:dyDescent="0.25">
      <c r="A126" s="4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6"/>
    </row>
    <row r="127" spans="1:21" s="32" customFormat="1" x14ac:dyDescent="0.25">
      <c r="A127" s="46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6"/>
    </row>
    <row r="128" spans="1:21" s="32" customFormat="1" x14ac:dyDescent="0.25">
      <c r="A128" s="46"/>
      <c r="B128" s="48"/>
      <c r="C128" s="48"/>
      <c r="D128" s="48"/>
      <c r="E128" s="48"/>
      <c r="F128" s="48"/>
      <c r="G128" s="48"/>
      <c r="H128" s="48"/>
      <c r="I128" s="48"/>
      <c r="J128" s="110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6"/>
    </row>
    <row r="129" spans="1:21" s="32" customFormat="1" x14ac:dyDescent="0.25">
      <c r="A129" s="46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6"/>
    </row>
    <row r="130" spans="1:21" s="32" customFormat="1" x14ac:dyDescent="0.25">
      <c r="A130" s="46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110"/>
      <c r="N130" s="48"/>
      <c r="O130" s="48"/>
      <c r="P130" s="48"/>
      <c r="Q130" s="48"/>
      <c r="R130" s="48"/>
      <c r="S130" s="48"/>
      <c r="T130" s="48"/>
      <c r="U130" s="46"/>
    </row>
    <row r="131" spans="1:21" s="32" customFormat="1" x14ac:dyDescent="0.25">
      <c r="A131" s="46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6"/>
    </row>
    <row r="132" spans="1:21" s="32" customFormat="1" x14ac:dyDescent="0.25">
      <c r="A132" s="46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6"/>
    </row>
    <row r="133" spans="1:21" s="32" customFormat="1" x14ac:dyDescent="0.25">
      <c r="A133" s="46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6"/>
    </row>
    <row r="134" spans="1:21" s="32" customFormat="1" x14ac:dyDescent="0.25">
      <c r="A134" s="46"/>
      <c r="B134" s="48"/>
      <c r="C134" s="48"/>
      <c r="D134" s="48"/>
      <c r="E134" s="48"/>
      <c r="F134" s="48"/>
      <c r="G134" s="48"/>
      <c r="H134" s="110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6"/>
    </row>
    <row r="135" spans="1:21" s="32" customFormat="1" x14ac:dyDescent="0.25">
      <c r="A135" s="46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6"/>
    </row>
    <row r="136" spans="1:21" s="32" customFormat="1" x14ac:dyDescent="0.25">
      <c r="A136" s="46"/>
      <c r="B136" s="48"/>
      <c r="C136" s="48"/>
      <c r="D136" s="48"/>
      <c r="E136" s="48"/>
      <c r="F136" s="48"/>
      <c r="G136" s="48"/>
      <c r="H136" s="48"/>
      <c r="I136" s="48"/>
      <c r="J136" s="48"/>
      <c r="K136" s="110"/>
      <c r="L136" s="48"/>
      <c r="M136" s="48"/>
      <c r="N136" s="48"/>
      <c r="O136" s="48"/>
      <c r="P136" s="48"/>
      <c r="Q136" s="48"/>
      <c r="R136" s="48"/>
      <c r="S136" s="48"/>
      <c r="T136" s="48"/>
      <c r="U136" s="46"/>
    </row>
    <row r="137" spans="1:21" s="32" customFormat="1" x14ac:dyDescent="0.25">
      <c r="A137" s="4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6"/>
    </row>
    <row r="138" spans="1:21" s="32" customFormat="1" x14ac:dyDescent="0.25">
      <c r="A138" s="4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6"/>
    </row>
    <row r="139" spans="1:21" s="32" customFormat="1" x14ac:dyDescent="0.25">
      <c r="A139" s="4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6"/>
    </row>
    <row r="140" spans="1:21" s="32" customFormat="1" x14ac:dyDescent="0.25">
      <c r="A140" s="46"/>
      <c r="B140" s="48"/>
      <c r="C140" s="48"/>
      <c r="D140" s="48"/>
      <c r="E140" s="48"/>
      <c r="F140" s="48"/>
      <c r="G140" s="48"/>
      <c r="H140" s="110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6"/>
    </row>
    <row r="141" spans="1:21" s="32" customFormat="1" x14ac:dyDescent="0.25">
      <c r="A141" s="46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6"/>
    </row>
    <row r="142" spans="1:21" s="32" customFormat="1" x14ac:dyDescent="0.25">
      <c r="A142" s="46"/>
      <c r="B142" s="48"/>
      <c r="C142" s="48"/>
      <c r="D142" s="48"/>
      <c r="E142" s="48"/>
      <c r="F142" s="48"/>
      <c r="G142" s="48"/>
      <c r="H142" s="48"/>
      <c r="I142" s="48"/>
      <c r="J142" s="48"/>
      <c r="K142" s="110"/>
      <c r="L142" s="48"/>
      <c r="M142" s="48"/>
      <c r="N142" s="48"/>
      <c r="O142" s="48"/>
      <c r="P142" s="48"/>
      <c r="Q142" s="48"/>
      <c r="R142" s="48"/>
      <c r="S142" s="48"/>
      <c r="T142" s="48"/>
      <c r="U142" s="46"/>
    </row>
    <row r="143" spans="1:21" s="32" customFormat="1" x14ac:dyDescent="0.25">
      <c r="A143" s="46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6"/>
    </row>
    <row r="144" spans="1:21" s="32" customFormat="1" x14ac:dyDescent="0.25">
      <c r="A144" s="46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6"/>
    </row>
    <row r="145" spans="1:21" s="32" customFormat="1" x14ac:dyDescent="0.25">
      <c r="A145" s="46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6"/>
    </row>
    <row r="146" spans="1:21" s="32" customFormat="1" x14ac:dyDescent="0.25">
      <c r="A146" s="46"/>
      <c r="B146" s="48"/>
      <c r="C146" s="48"/>
      <c r="D146" s="48"/>
      <c r="E146" s="48"/>
      <c r="F146" s="48"/>
      <c r="G146" s="48"/>
      <c r="H146" s="110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6"/>
    </row>
    <row r="147" spans="1:21" s="32" customFormat="1" x14ac:dyDescent="0.25">
      <c r="A147" s="46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6"/>
    </row>
    <row r="148" spans="1:21" s="32" customFormat="1" x14ac:dyDescent="0.25">
      <c r="A148" s="46"/>
      <c r="B148" s="48"/>
      <c r="C148" s="48"/>
      <c r="D148" s="48"/>
      <c r="E148" s="48"/>
      <c r="F148" s="48"/>
      <c r="G148" s="48"/>
      <c r="H148" s="48"/>
      <c r="I148" s="48"/>
      <c r="J148" s="48"/>
      <c r="K148" s="110"/>
      <c r="L148" s="48"/>
      <c r="M148" s="48"/>
      <c r="N148" s="48"/>
      <c r="O148" s="48"/>
      <c r="P148" s="48"/>
      <c r="Q148" s="48"/>
      <c r="R148" s="48"/>
      <c r="S148" s="48"/>
      <c r="T148" s="48"/>
      <c r="U148" s="46"/>
    </row>
    <row r="149" spans="1:21" s="32" customFormat="1" x14ac:dyDescent="0.25">
      <c r="A149" s="46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6"/>
    </row>
    <row r="150" spans="1:21" s="32" customFormat="1" x14ac:dyDescent="0.25">
      <c r="A150" s="46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6"/>
    </row>
    <row r="151" spans="1:21" s="32" customFormat="1" x14ac:dyDescent="0.25">
      <c r="A151" s="46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6"/>
    </row>
    <row r="152" spans="1:21" s="32" customFormat="1" x14ac:dyDescent="0.25">
      <c r="A152" s="46"/>
      <c r="B152" s="48"/>
      <c r="C152" s="48"/>
      <c r="D152" s="48"/>
      <c r="E152" s="48"/>
      <c r="F152" s="48"/>
      <c r="G152" s="48"/>
      <c r="H152" s="110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6"/>
    </row>
    <row r="153" spans="1:21" s="32" customFormat="1" x14ac:dyDescent="0.25">
      <c r="A153" s="46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6"/>
    </row>
    <row r="154" spans="1:21" s="32" customFormat="1" x14ac:dyDescent="0.25">
      <c r="A154" s="46"/>
      <c r="B154" s="48"/>
      <c r="C154" s="48"/>
      <c r="D154" s="48"/>
      <c r="E154" s="48"/>
      <c r="F154" s="48"/>
      <c r="G154" s="48"/>
      <c r="H154" s="48"/>
      <c r="I154" s="48"/>
      <c r="J154" s="48"/>
      <c r="K154" s="110"/>
      <c r="L154" s="48"/>
      <c r="M154" s="48"/>
      <c r="N154" s="48"/>
      <c r="O154" s="48"/>
      <c r="P154" s="48"/>
      <c r="Q154" s="48"/>
      <c r="R154" s="48"/>
      <c r="S154" s="48"/>
      <c r="T154" s="48"/>
      <c r="U154" s="46"/>
    </row>
  </sheetData>
  <pageMargins left="0.7" right="0.7" top="0.75" bottom="0.75" header="0.3" footer="0.3"/>
  <pageSetup paperSize="8" scale="73" fitToHeight="0" orientation="landscape" r:id="rId1"/>
  <headerFooter>
    <oddHeader>&amp;LCCDM Programme&amp;RCCDM governance</oddHeader>
    <oddFooter>&amp;L&amp;F&amp;C(c) Ministry of Health, NZ 2017&amp;R&amp;P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2" tint="-0.249977111117893"/>
  </sheetPr>
  <dimension ref="A1:P65"/>
  <sheetViews>
    <sheetView view="pageLayout" zoomScaleNormal="82" zoomScaleSheetLayoutView="100" workbookViewId="0">
      <selection activeCell="C27" sqref="C27"/>
    </sheetView>
  </sheetViews>
  <sheetFormatPr defaultRowHeight="15" x14ac:dyDescent="0.25"/>
  <cols>
    <col min="1" max="1" width="29.42578125" customWidth="1"/>
    <col min="2" max="2" width="9.140625" style="22"/>
    <col min="3" max="3" width="57.5703125" style="50" customWidth="1"/>
    <col min="4" max="4" width="26.85546875" customWidth="1"/>
  </cols>
  <sheetData>
    <row r="1" spans="1:11" ht="23.25" x14ac:dyDescent="0.35">
      <c r="A1" s="19" t="s">
        <v>146</v>
      </c>
      <c r="D1" s="54" t="s">
        <v>68</v>
      </c>
      <c r="E1" s="55" t="s">
        <v>3</v>
      </c>
      <c r="F1" s="55"/>
      <c r="G1" s="55"/>
      <c r="H1" s="119"/>
      <c r="I1" s="30"/>
      <c r="J1" s="119"/>
      <c r="K1" s="13"/>
    </row>
    <row r="2" spans="1:11" ht="20.25" customHeight="1" x14ac:dyDescent="0.25">
      <c r="A2" s="58" t="s">
        <v>210</v>
      </c>
      <c r="B2" s="30" t="s">
        <v>245</v>
      </c>
      <c r="E2" s="119"/>
      <c r="F2" s="34"/>
      <c r="G2" s="119"/>
      <c r="H2" s="119"/>
      <c r="I2" s="30"/>
      <c r="J2" s="119"/>
      <c r="K2" s="13"/>
    </row>
    <row r="3" spans="1:11" ht="17.25" customHeight="1" x14ac:dyDescent="0.25">
      <c r="A3" s="58" t="s">
        <v>211</v>
      </c>
      <c r="B3" s="30" t="s">
        <v>222</v>
      </c>
      <c r="E3" s="119"/>
      <c r="F3" s="34"/>
      <c r="G3" s="119"/>
      <c r="H3" s="119"/>
      <c r="I3" s="30"/>
      <c r="J3" s="119"/>
      <c r="K3" s="13"/>
    </row>
    <row r="4" spans="1:11" ht="17.25" customHeight="1" x14ac:dyDescent="0.25">
      <c r="A4" s="58" t="s">
        <v>212</v>
      </c>
      <c r="B4" s="30" t="s">
        <v>259</v>
      </c>
      <c r="E4" s="119"/>
      <c r="F4" s="34"/>
      <c r="G4" s="119"/>
      <c r="H4" s="119"/>
      <c r="I4" s="30"/>
      <c r="J4" s="119"/>
      <c r="K4" s="13"/>
    </row>
    <row r="5" spans="1:11" ht="17.25" customHeight="1" x14ac:dyDescent="0.25">
      <c r="A5" s="58"/>
      <c r="B5" s="30" t="s">
        <v>214</v>
      </c>
      <c r="E5" s="119"/>
      <c r="F5" s="34"/>
      <c r="G5" s="119"/>
      <c r="H5" s="119"/>
      <c r="I5" s="30"/>
      <c r="J5" s="119"/>
      <c r="K5" s="13"/>
    </row>
    <row r="6" spans="1:11" ht="17.25" customHeight="1" x14ac:dyDescent="0.25">
      <c r="B6" s="30" t="s">
        <v>260</v>
      </c>
      <c r="D6" s="3"/>
      <c r="E6" s="119"/>
      <c r="F6" s="34"/>
      <c r="G6" s="119"/>
      <c r="H6" s="119"/>
      <c r="I6" s="30"/>
      <c r="J6" s="119"/>
      <c r="K6" s="13"/>
    </row>
    <row r="7" spans="1:11" ht="17.25" customHeight="1" x14ac:dyDescent="0.25">
      <c r="A7" s="30"/>
      <c r="B7" s="30" t="s">
        <v>220</v>
      </c>
      <c r="D7" s="3"/>
      <c r="E7" s="119"/>
      <c r="F7" s="34"/>
      <c r="G7" s="119"/>
      <c r="H7" s="119"/>
      <c r="I7" s="30"/>
      <c r="J7" s="119"/>
      <c r="K7" s="13"/>
    </row>
    <row r="8" spans="1:11" ht="17.25" customHeight="1" x14ac:dyDescent="0.25">
      <c r="B8" s="30" t="s">
        <v>257</v>
      </c>
      <c r="D8" s="3"/>
      <c r="E8" s="119"/>
      <c r="F8" s="34"/>
      <c r="G8" s="119"/>
      <c r="H8" s="119"/>
      <c r="I8" s="30"/>
      <c r="J8" s="119"/>
      <c r="K8" s="13"/>
    </row>
    <row r="9" spans="1:11" ht="17.25" customHeight="1" x14ac:dyDescent="0.25">
      <c r="B9" s="30" t="s">
        <v>246</v>
      </c>
      <c r="D9" s="3"/>
      <c r="E9" s="119"/>
      <c r="F9" s="34"/>
      <c r="G9" s="119"/>
      <c r="H9" s="119"/>
      <c r="I9" s="30"/>
      <c r="J9" s="119"/>
      <c r="K9" s="13"/>
    </row>
    <row r="10" spans="1:11" ht="17.25" customHeight="1" x14ac:dyDescent="0.25">
      <c r="B10" s="30" t="s">
        <v>263</v>
      </c>
      <c r="D10" s="3"/>
      <c r="E10" s="119"/>
      <c r="F10" s="34"/>
      <c r="G10" s="119"/>
      <c r="H10" s="119"/>
      <c r="I10" s="30"/>
      <c r="J10" s="119"/>
      <c r="K10" s="13"/>
    </row>
    <row r="11" spans="1:11" ht="17.25" customHeight="1" x14ac:dyDescent="0.25">
      <c r="B11" s="30" t="s">
        <v>254</v>
      </c>
      <c r="D11" s="3"/>
      <c r="E11" s="119"/>
      <c r="F11" s="34"/>
      <c r="G11" s="119"/>
      <c r="H11" s="119"/>
      <c r="I11" s="30"/>
      <c r="J11" s="119"/>
      <c r="K11" s="13"/>
    </row>
    <row r="12" spans="1:11" ht="17.25" customHeight="1" x14ac:dyDescent="0.25">
      <c r="B12" s="30" t="s">
        <v>255</v>
      </c>
      <c r="D12" s="3"/>
      <c r="E12" s="119"/>
      <c r="F12" s="34"/>
      <c r="G12" s="119"/>
      <c r="H12" s="119"/>
      <c r="I12" s="30"/>
      <c r="J12" s="119"/>
      <c r="K12" s="13"/>
    </row>
    <row r="13" spans="1:11" ht="17.25" customHeight="1" x14ac:dyDescent="0.25">
      <c r="B13" t="s">
        <v>256</v>
      </c>
      <c r="E13" s="13"/>
      <c r="F13" s="13"/>
      <c r="G13" s="13"/>
      <c r="H13" s="13"/>
      <c r="I13" s="13"/>
      <c r="J13" s="13"/>
      <c r="K13" s="13"/>
    </row>
    <row r="14" spans="1:11" ht="17.25" customHeight="1" x14ac:dyDescent="0.25">
      <c r="A14" s="58" t="s">
        <v>213</v>
      </c>
      <c r="B14" s="30" t="s">
        <v>258</v>
      </c>
      <c r="E14" s="13"/>
      <c r="F14" s="13"/>
      <c r="G14" s="13"/>
      <c r="H14" s="13"/>
      <c r="I14" s="13"/>
      <c r="J14" s="13"/>
      <c r="K14" s="13"/>
    </row>
    <row r="15" spans="1:11" ht="17.25" customHeight="1" x14ac:dyDescent="0.25">
      <c r="B15" s="30"/>
      <c r="E15" s="13"/>
      <c r="F15" s="13"/>
      <c r="G15" s="13"/>
      <c r="H15" s="13"/>
      <c r="I15" s="13"/>
      <c r="J15" s="13"/>
      <c r="K15" s="13"/>
    </row>
    <row r="16" spans="1:11" ht="17.25" customHeight="1" x14ac:dyDescent="0.25">
      <c r="D16" s="131" t="s">
        <v>67</v>
      </c>
      <c r="E16" s="121" t="s">
        <v>70</v>
      </c>
      <c r="F16" s="122" t="s">
        <v>150</v>
      </c>
      <c r="G16" s="123" t="s">
        <v>71</v>
      </c>
      <c r="H16" s="124" t="s">
        <v>147</v>
      </c>
      <c r="I16" s="125" t="s">
        <v>148</v>
      </c>
      <c r="J16" s="126" t="s">
        <v>149</v>
      </c>
      <c r="K16" s="13"/>
    </row>
    <row r="17" spans="1:16" ht="39.75" customHeight="1" x14ac:dyDescent="0.25">
      <c r="D17" s="50"/>
      <c r="E17" s="127" t="s">
        <v>69</v>
      </c>
      <c r="F17" s="127" t="s">
        <v>107</v>
      </c>
      <c r="G17" s="127" t="s">
        <v>72</v>
      </c>
      <c r="H17" s="128" t="s">
        <v>156</v>
      </c>
      <c r="I17" s="128" t="s">
        <v>157</v>
      </c>
      <c r="J17" s="129" t="s">
        <v>158</v>
      </c>
      <c r="K17" s="130"/>
    </row>
    <row r="18" spans="1:16" s="57" customFormat="1" ht="26.25" customHeight="1" x14ac:dyDescent="0.25">
      <c r="A18" s="144" t="s">
        <v>92</v>
      </c>
      <c r="B18" s="22" t="s">
        <v>85</v>
      </c>
      <c r="C18" s="144" t="s">
        <v>224</v>
      </c>
      <c r="D18" s="57" t="s">
        <v>133</v>
      </c>
      <c r="E18" s="57" t="s">
        <v>134</v>
      </c>
      <c r="F18" s="57" t="s">
        <v>135</v>
      </c>
      <c r="G18" s="57" t="s">
        <v>136</v>
      </c>
      <c r="H18" s="57" t="s">
        <v>137</v>
      </c>
      <c r="I18" s="57" t="s">
        <v>138</v>
      </c>
      <c r="J18" s="57" t="s">
        <v>139</v>
      </c>
      <c r="K18" s="57" t="s">
        <v>140</v>
      </c>
      <c r="L18" s="57" t="s">
        <v>141</v>
      </c>
      <c r="M18" s="57" t="s">
        <v>142</v>
      </c>
      <c r="N18" s="57" t="s">
        <v>143</v>
      </c>
      <c r="O18" s="57" t="s">
        <v>144</v>
      </c>
      <c r="P18" s="57" t="s">
        <v>145</v>
      </c>
    </row>
    <row r="19" spans="1:16" x14ac:dyDescent="0.25">
      <c r="A19" s="113" t="s">
        <v>174</v>
      </c>
      <c r="B19" s="114">
        <v>1</v>
      </c>
      <c r="C19" s="142" t="s">
        <v>227</v>
      </c>
      <c r="D19" s="115"/>
      <c r="E19" s="20" t="s">
        <v>70</v>
      </c>
      <c r="F19" s="20" t="s">
        <v>70</v>
      </c>
      <c r="G19" s="20" t="s">
        <v>70</v>
      </c>
      <c r="H19" s="20" t="s">
        <v>70</v>
      </c>
      <c r="I19" s="20" t="s">
        <v>70</v>
      </c>
      <c r="J19" s="21" t="s">
        <v>71</v>
      </c>
    </row>
    <row r="20" spans="1:16" x14ac:dyDescent="0.25">
      <c r="A20" s="113" t="s">
        <v>174</v>
      </c>
      <c r="B20" s="114">
        <v>2</v>
      </c>
      <c r="C20" s="142" t="s">
        <v>231</v>
      </c>
      <c r="D20" s="115"/>
      <c r="F20" s="20" t="s">
        <v>70</v>
      </c>
      <c r="K20" s="21" t="s">
        <v>71</v>
      </c>
      <c r="L20" s="20" t="s">
        <v>70</v>
      </c>
      <c r="M20" s="20" t="s">
        <v>70</v>
      </c>
    </row>
    <row r="21" spans="1:16" x14ac:dyDescent="0.25">
      <c r="A21" s="113" t="s">
        <v>174</v>
      </c>
      <c r="B21" s="114">
        <v>3</v>
      </c>
      <c r="C21" s="143" t="s">
        <v>232</v>
      </c>
      <c r="D21" s="12"/>
    </row>
    <row r="22" spans="1:16" x14ac:dyDescent="0.25">
      <c r="A22" s="113" t="s">
        <v>174</v>
      </c>
      <c r="B22" s="114">
        <v>4</v>
      </c>
      <c r="C22" s="143" t="s">
        <v>229</v>
      </c>
      <c r="D22" s="12"/>
    </row>
    <row r="23" spans="1:16" x14ac:dyDescent="0.25">
      <c r="A23" s="113" t="s">
        <v>174</v>
      </c>
      <c r="B23" s="114">
        <v>5</v>
      </c>
      <c r="C23" s="143" t="s">
        <v>230</v>
      </c>
      <c r="D23" s="12"/>
    </row>
    <row r="24" spans="1:16" x14ac:dyDescent="0.25">
      <c r="A24" s="113" t="s">
        <v>174</v>
      </c>
      <c r="B24" s="114">
        <v>6</v>
      </c>
      <c r="C24" s="143" t="s">
        <v>233</v>
      </c>
      <c r="D24" s="12"/>
    </row>
    <row r="25" spans="1:16" x14ac:dyDescent="0.25">
      <c r="A25" s="113" t="s">
        <v>174</v>
      </c>
      <c r="B25" s="114">
        <v>7</v>
      </c>
      <c r="C25" s="143" t="s">
        <v>236</v>
      </c>
      <c r="D25" s="12"/>
    </row>
    <row r="26" spans="1:16" x14ac:dyDescent="0.25">
      <c r="A26" s="113" t="s">
        <v>174</v>
      </c>
      <c r="B26" s="114">
        <v>8</v>
      </c>
      <c r="C26" s="143" t="s">
        <v>235</v>
      </c>
      <c r="D26" s="12"/>
    </row>
    <row r="27" spans="1:16" ht="36.75" customHeight="1" x14ac:dyDescent="0.25">
      <c r="A27" s="116" t="s">
        <v>177</v>
      </c>
      <c r="B27" s="114">
        <v>10</v>
      </c>
      <c r="C27" s="118"/>
      <c r="D27" s="115"/>
      <c r="E27" s="21" t="s">
        <v>71</v>
      </c>
      <c r="F27" s="21" t="s">
        <v>71</v>
      </c>
    </row>
    <row r="28" spans="1:16" x14ac:dyDescent="0.25">
      <c r="A28" s="116" t="s">
        <v>177</v>
      </c>
      <c r="B28" s="114">
        <v>11</v>
      </c>
      <c r="C28" s="118"/>
      <c r="D28" s="115"/>
      <c r="I28" s="21" t="s">
        <v>71</v>
      </c>
    </row>
    <row r="29" spans="1:16" x14ac:dyDescent="0.25">
      <c r="A29" s="116" t="s">
        <v>177</v>
      </c>
      <c r="B29" s="114">
        <v>12</v>
      </c>
      <c r="C29" s="143"/>
      <c r="D29" s="12"/>
    </row>
    <row r="30" spans="1:16" x14ac:dyDescent="0.25">
      <c r="A30" s="116" t="s">
        <v>177</v>
      </c>
      <c r="B30" s="114">
        <v>13</v>
      </c>
      <c r="C30" s="143"/>
      <c r="D30" s="12"/>
    </row>
    <row r="31" spans="1:16" x14ac:dyDescent="0.25">
      <c r="A31" s="116" t="s">
        <v>177</v>
      </c>
      <c r="B31" s="114">
        <v>14</v>
      </c>
      <c r="C31" s="143"/>
      <c r="D31" s="12"/>
    </row>
    <row r="32" spans="1:16" x14ac:dyDescent="0.25">
      <c r="A32" s="116" t="s">
        <v>177</v>
      </c>
      <c r="B32" s="114">
        <v>15</v>
      </c>
      <c r="C32" s="143"/>
      <c r="D32" s="12"/>
    </row>
    <row r="33" spans="1:15" x14ac:dyDescent="0.25">
      <c r="A33" s="116" t="s">
        <v>177</v>
      </c>
      <c r="B33" s="114">
        <v>16</v>
      </c>
      <c r="C33" s="143"/>
      <c r="D33" s="12"/>
    </row>
    <row r="34" spans="1:15" x14ac:dyDescent="0.25">
      <c r="A34" s="116" t="s">
        <v>177</v>
      </c>
      <c r="B34" s="114">
        <v>17</v>
      </c>
      <c r="C34" s="143"/>
      <c r="D34" s="12"/>
    </row>
    <row r="35" spans="1:15" x14ac:dyDescent="0.25">
      <c r="A35" s="116" t="s">
        <v>177</v>
      </c>
      <c r="B35" s="114">
        <v>18</v>
      </c>
      <c r="C35" s="133"/>
      <c r="D35" s="117"/>
      <c r="E35" s="13"/>
      <c r="F35" s="13"/>
      <c r="G35" s="13"/>
      <c r="H35" s="13"/>
    </row>
    <row r="36" spans="1:15" x14ac:dyDescent="0.25">
      <c r="A36" s="116" t="s">
        <v>177</v>
      </c>
      <c r="B36" s="114">
        <v>19</v>
      </c>
      <c r="C36" s="133"/>
      <c r="D36" s="117"/>
      <c r="E36" s="13"/>
      <c r="F36" s="13"/>
      <c r="G36" s="13"/>
      <c r="H36" s="13"/>
    </row>
    <row r="37" spans="1:15" x14ac:dyDescent="0.25">
      <c r="A37" s="116" t="s">
        <v>175</v>
      </c>
      <c r="B37" s="114">
        <v>20</v>
      </c>
      <c r="C37" s="118" t="s">
        <v>243</v>
      </c>
      <c r="D37" s="115"/>
      <c r="E37" s="13"/>
      <c r="F37" s="13"/>
      <c r="G37" s="13"/>
      <c r="H37" s="13"/>
      <c r="N37" s="20" t="s">
        <v>70</v>
      </c>
      <c r="O37" s="20" t="s">
        <v>70</v>
      </c>
    </row>
    <row r="38" spans="1:15" x14ac:dyDescent="0.25">
      <c r="A38" s="116" t="s">
        <v>175</v>
      </c>
      <c r="B38" s="114">
        <v>21</v>
      </c>
      <c r="C38" s="133" t="s">
        <v>228</v>
      </c>
      <c r="D38" s="117"/>
      <c r="E38" s="13"/>
      <c r="F38" s="13"/>
      <c r="G38" s="13"/>
      <c r="H38" s="13"/>
    </row>
    <row r="39" spans="1:15" x14ac:dyDescent="0.25">
      <c r="A39" s="116" t="s">
        <v>175</v>
      </c>
      <c r="B39" s="114">
        <v>22</v>
      </c>
      <c r="C39" s="133" t="s">
        <v>237</v>
      </c>
      <c r="D39" s="117"/>
      <c r="E39" s="13"/>
      <c r="F39" s="13"/>
      <c r="G39" s="13"/>
      <c r="H39" s="13"/>
    </row>
    <row r="40" spans="1:15" x14ac:dyDescent="0.25">
      <c r="A40" s="116" t="s">
        <v>175</v>
      </c>
      <c r="B40" s="114">
        <v>23</v>
      </c>
      <c r="C40" s="133" t="s">
        <v>238</v>
      </c>
      <c r="D40" s="117"/>
      <c r="E40" s="13"/>
      <c r="F40" s="13"/>
      <c r="G40" s="13"/>
      <c r="H40" s="13"/>
    </row>
    <row r="41" spans="1:15" x14ac:dyDescent="0.25">
      <c r="A41" s="116" t="s">
        <v>175</v>
      </c>
      <c r="B41" s="114">
        <v>24</v>
      </c>
      <c r="C41" s="133" t="s">
        <v>239</v>
      </c>
      <c r="D41" s="117"/>
      <c r="E41" s="13"/>
      <c r="F41" s="13"/>
      <c r="G41" s="13"/>
      <c r="H41" s="13"/>
    </row>
    <row r="42" spans="1:15" x14ac:dyDescent="0.25">
      <c r="A42" s="116" t="s">
        <v>175</v>
      </c>
      <c r="B42" s="114">
        <v>25</v>
      </c>
      <c r="C42" s="133" t="s">
        <v>240</v>
      </c>
      <c r="D42" s="117"/>
      <c r="E42" s="13"/>
      <c r="F42" s="13"/>
      <c r="G42" s="13"/>
      <c r="H42" s="13"/>
    </row>
    <row r="43" spans="1:15" x14ac:dyDescent="0.25">
      <c r="A43" s="116" t="s">
        <v>175</v>
      </c>
      <c r="B43" s="114">
        <v>26</v>
      </c>
      <c r="C43" s="133" t="s">
        <v>241</v>
      </c>
      <c r="D43" s="117"/>
      <c r="E43" s="13"/>
      <c r="F43" s="13"/>
      <c r="G43" s="13"/>
      <c r="H43" s="13"/>
    </row>
    <row r="44" spans="1:15" x14ac:dyDescent="0.25">
      <c r="A44" s="116" t="s">
        <v>175</v>
      </c>
      <c r="B44" s="114">
        <v>27</v>
      </c>
      <c r="C44" s="133" t="s">
        <v>242</v>
      </c>
      <c r="D44" s="117"/>
      <c r="E44" s="13"/>
      <c r="F44" s="13"/>
      <c r="G44" s="13"/>
      <c r="H44" s="13"/>
    </row>
    <row r="45" spans="1:15" x14ac:dyDescent="0.25">
      <c r="A45" s="118" t="s">
        <v>437</v>
      </c>
      <c r="B45" s="114">
        <v>30</v>
      </c>
      <c r="C45" s="118" t="s">
        <v>243</v>
      </c>
      <c r="D45" s="115"/>
      <c r="E45" s="13"/>
      <c r="F45" s="13"/>
      <c r="G45" s="13"/>
      <c r="H45" s="13"/>
    </row>
    <row r="46" spans="1:15" x14ac:dyDescent="0.25">
      <c r="A46" s="118" t="s">
        <v>437</v>
      </c>
      <c r="B46" s="114">
        <v>31</v>
      </c>
      <c r="C46" s="118" t="s">
        <v>228</v>
      </c>
      <c r="D46" s="115"/>
      <c r="E46" s="13"/>
      <c r="F46" s="13"/>
      <c r="G46" s="13"/>
      <c r="H46" s="13"/>
    </row>
    <row r="47" spans="1:15" x14ac:dyDescent="0.25">
      <c r="A47" s="118" t="s">
        <v>437</v>
      </c>
      <c r="B47" s="114">
        <v>32</v>
      </c>
      <c r="C47" s="133" t="s">
        <v>237</v>
      </c>
      <c r="D47" s="117"/>
      <c r="E47" s="13"/>
      <c r="F47" s="13"/>
      <c r="G47" s="13"/>
      <c r="H47" s="13"/>
    </row>
    <row r="48" spans="1:15" x14ac:dyDescent="0.25">
      <c r="A48" s="118" t="s">
        <v>437</v>
      </c>
      <c r="B48" s="114">
        <v>33</v>
      </c>
      <c r="C48" s="133" t="s">
        <v>239</v>
      </c>
      <c r="D48" s="117"/>
      <c r="E48" s="13"/>
      <c r="F48" s="13"/>
      <c r="G48" s="13"/>
      <c r="H48" s="13"/>
    </row>
    <row r="49" spans="1:8" x14ac:dyDescent="0.25">
      <c r="A49" s="118" t="s">
        <v>437</v>
      </c>
      <c r="B49" s="114">
        <v>34</v>
      </c>
      <c r="C49" s="133" t="s">
        <v>247</v>
      </c>
      <c r="D49" s="117"/>
      <c r="E49" s="13"/>
      <c r="F49" s="13"/>
      <c r="G49" s="13"/>
      <c r="H49" s="13"/>
    </row>
    <row r="50" spans="1:8" x14ac:dyDescent="0.25">
      <c r="A50" s="118" t="s">
        <v>437</v>
      </c>
      <c r="B50" s="114">
        <v>35</v>
      </c>
      <c r="C50" s="133" t="s">
        <v>248</v>
      </c>
      <c r="D50" s="117"/>
      <c r="E50" s="13"/>
      <c r="F50" s="13"/>
      <c r="G50" s="13"/>
      <c r="H50" s="13"/>
    </row>
    <row r="51" spans="1:8" x14ac:dyDescent="0.25">
      <c r="A51" s="118" t="s">
        <v>437</v>
      </c>
      <c r="B51" s="114">
        <v>36</v>
      </c>
      <c r="C51" s="133" t="s">
        <v>249</v>
      </c>
      <c r="D51" s="117"/>
      <c r="E51" s="13"/>
      <c r="F51" s="13"/>
      <c r="G51" s="13"/>
      <c r="H51" s="13"/>
    </row>
    <row r="52" spans="1:8" x14ac:dyDescent="0.25">
      <c r="A52" s="118" t="s">
        <v>437</v>
      </c>
      <c r="B52" s="114">
        <v>37</v>
      </c>
      <c r="C52" s="133" t="s">
        <v>250</v>
      </c>
      <c r="D52" s="117"/>
      <c r="E52" s="13"/>
      <c r="F52" s="13"/>
      <c r="G52" s="13"/>
      <c r="H52" s="13"/>
    </row>
    <row r="53" spans="1:8" x14ac:dyDescent="0.25">
      <c r="A53" s="118" t="s">
        <v>437</v>
      </c>
      <c r="B53" s="114">
        <v>38</v>
      </c>
      <c r="C53" s="133" t="s">
        <v>251</v>
      </c>
      <c r="D53" s="117"/>
      <c r="E53" s="13"/>
      <c r="F53" s="13"/>
      <c r="G53" s="13"/>
      <c r="H53" s="13"/>
    </row>
    <row r="54" spans="1:8" x14ac:dyDescent="0.25">
      <c r="A54" s="118" t="s">
        <v>437</v>
      </c>
      <c r="B54" s="114">
        <v>39</v>
      </c>
      <c r="C54" s="133" t="s">
        <v>252</v>
      </c>
      <c r="D54" s="117"/>
      <c r="E54" s="13"/>
      <c r="F54" s="13"/>
      <c r="G54" s="13"/>
      <c r="H54" s="13"/>
    </row>
    <row r="55" spans="1:8" x14ac:dyDescent="0.25">
      <c r="A55" s="118" t="s">
        <v>437</v>
      </c>
      <c r="B55" s="114">
        <v>40</v>
      </c>
      <c r="C55" s="133" t="s">
        <v>253</v>
      </c>
      <c r="D55" s="117"/>
      <c r="E55" s="13"/>
      <c r="F55" s="13"/>
      <c r="G55" s="13"/>
      <c r="H55" s="13"/>
    </row>
    <row r="56" spans="1:8" ht="30" x14ac:dyDescent="0.25">
      <c r="A56" s="118" t="s">
        <v>163</v>
      </c>
      <c r="B56" s="114">
        <v>42</v>
      </c>
      <c r="C56" s="118"/>
      <c r="D56" s="115"/>
      <c r="E56" s="13"/>
      <c r="F56" s="13"/>
      <c r="G56" s="13"/>
      <c r="H56" s="13"/>
    </row>
    <row r="57" spans="1:8" ht="30" x14ac:dyDescent="0.25">
      <c r="A57" s="118" t="s">
        <v>163</v>
      </c>
      <c r="B57" s="114">
        <v>43</v>
      </c>
      <c r="C57" s="118"/>
      <c r="D57" s="115"/>
      <c r="E57" s="13"/>
      <c r="F57" s="13"/>
      <c r="G57" s="13"/>
      <c r="H57" s="13"/>
    </row>
    <row r="58" spans="1:8" ht="30" x14ac:dyDescent="0.25">
      <c r="A58" s="118" t="s">
        <v>163</v>
      </c>
      <c r="B58" s="114">
        <v>44</v>
      </c>
      <c r="C58" s="133"/>
      <c r="D58" s="117"/>
      <c r="E58" s="13"/>
      <c r="F58" s="13"/>
      <c r="G58" s="13"/>
      <c r="H58" s="13"/>
    </row>
    <row r="59" spans="1:8" ht="30" x14ac:dyDescent="0.25">
      <c r="A59" s="118" t="s">
        <v>163</v>
      </c>
      <c r="B59" s="114">
        <v>45</v>
      </c>
      <c r="C59" s="133"/>
      <c r="D59" s="117"/>
      <c r="E59" s="13"/>
      <c r="F59" s="13"/>
      <c r="G59" s="13"/>
      <c r="H59" s="13"/>
    </row>
    <row r="60" spans="1:8" ht="30" x14ac:dyDescent="0.25">
      <c r="A60" s="118" t="s">
        <v>163</v>
      </c>
      <c r="B60" s="114">
        <v>46</v>
      </c>
      <c r="C60" s="133"/>
      <c r="D60" s="117"/>
      <c r="E60" s="13"/>
      <c r="F60" s="13"/>
      <c r="G60" s="13"/>
      <c r="H60" s="13"/>
    </row>
    <row r="61" spans="1:8" ht="30" x14ac:dyDescent="0.25">
      <c r="A61" s="118" t="s">
        <v>163</v>
      </c>
      <c r="B61" s="114">
        <v>47</v>
      </c>
      <c r="C61" s="133"/>
      <c r="D61" s="117"/>
      <c r="E61" s="13"/>
      <c r="F61" s="13"/>
      <c r="G61" s="13"/>
      <c r="H61" s="13"/>
    </row>
    <row r="62" spans="1:8" ht="30" x14ac:dyDescent="0.25">
      <c r="A62" s="118" t="s">
        <v>163</v>
      </c>
      <c r="B62" s="114">
        <v>48</v>
      </c>
      <c r="C62" s="133"/>
      <c r="D62" s="117"/>
      <c r="E62" s="13"/>
      <c r="F62" s="13"/>
      <c r="G62" s="13"/>
      <c r="H62" s="13"/>
    </row>
    <row r="63" spans="1:8" ht="30" x14ac:dyDescent="0.25">
      <c r="A63" s="118" t="s">
        <v>163</v>
      </c>
      <c r="B63" s="114">
        <v>49</v>
      </c>
      <c r="C63" s="133"/>
      <c r="D63" s="117"/>
      <c r="E63" s="13"/>
      <c r="F63" s="13"/>
      <c r="G63" s="13"/>
      <c r="H63" s="13"/>
    </row>
    <row r="64" spans="1:8" ht="30" x14ac:dyDescent="0.25">
      <c r="A64" s="118" t="s">
        <v>163</v>
      </c>
      <c r="B64" s="114">
        <v>50</v>
      </c>
      <c r="C64" s="133"/>
      <c r="D64" s="117"/>
      <c r="E64" s="13"/>
      <c r="F64" s="13"/>
      <c r="G64" s="13"/>
      <c r="H64" s="13"/>
    </row>
    <row r="65" spans="1:8" ht="30" x14ac:dyDescent="0.25">
      <c r="A65" s="118" t="s">
        <v>163</v>
      </c>
      <c r="B65" s="114">
        <v>51</v>
      </c>
      <c r="C65" s="133"/>
      <c r="D65" s="117"/>
      <c r="E65" s="13"/>
      <c r="F65" s="13"/>
      <c r="G65" s="13"/>
      <c r="H65" s="13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&amp;LCCDM Programme&amp;RCCDM governance</oddHeader>
    <oddFooter>&amp;L&amp;F&amp;C(c) Ministry of Health, NZ 2022&amp;R&amp;P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</sheetPr>
  <dimension ref="A1:BD355"/>
  <sheetViews>
    <sheetView showWhiteSpace="0" zoomScale="106" zoomScaleNormal="106" workbookViewId="0">
      <selection activeCell="D183" sqref="D183"/>
    </sheetView>
  </sheetViews>
  <sheetFormatPr defaultRowHeight="15" x14ac:dyDescent="0.25"/>
  <cols>
    <col min="1" max="1" width="23.28515625" customWidth="1"/>
    <col min="2" max="2" width="35.42578125" customWidth="1"/>
    <col min="3" max="3" width="46" customWidth="1"/>
    <col min="4" max="4" width="27.140625" customWidth="1"/>
    <col min="5" max="5" width="8.7109375" customWidth="1"/>
    <col min="6" max="6" width="9.42578125" customWidth="1"/>
    <col min="7" max="8" width="8.7109375" customWidth="1"/>
    <col min="9" max="9" width="9.140625" customWidth="1"/>
  </cols>
  <sheetData>
    <row r="1" spans="1:56" ht="26.25" x14ac:dyDescent="0.4">
      <c r="A1" s="2" t="s">
        <v>188</v>
      </c>
      <c r="C1" s="54" t="s">
        <v>189</v>
      </c>
      <c r="D1" s="55" t="s">
        <v>3</v>
      </c>
    </row>
    <row r="2" spans="1:56" x14ac:dyDescent="0.25">
      <c r="D2" s="13"/>
      <c r="E2" s="13"/>
      <c r="F2" s="3"/>
      <c r="G2" s="13"/>
      <c r="H2" s="13"/>
      <c r="I2" s="13"/>
    </row>
    <row r="3" spans="1:56" ht="17.25" customHeight="1" x14ac:dyDescent="0.25">
      <c r="A3" s="58" t="s">
        <v>210</v>
      </c>
      <c r="B3" s="30" t="s">
        <v>274</v>
      </c>
      <c r="D3" s="119"/>
      <c r="E3" s="34"/>
      <c r="F3" s="119"/>
      <c r="G3" s="119"/>
      <c r="H3" s="30"/>
      <c r="I3" s="119"/>
      <c r="J3" s="13"/>
    </row>
    <row r="4" spans="1:56" ht="17.25" customHeight="1" x14ac:dyDescent="0.25">
      <c r="A4" s="58"/>
      <c r="B4" s="30" t="s">
        <v>276</v>
      </c>
      <c r="D4" s="119"/>
      <c r="E4" s="34"/>
      <c r="F4" s="119"/>
      <c r="G4" s="119"/>
      <c r="H4" s="30"/>
      <c r="I4" s="119"/>
      <c r="J4" s="13"/>
    </row>
    <row r="5" spans="1:56" ht="17.25" customHeight="1" x14ac:dyDescent="0.25">
      <c r="A5" s="58" t="s">
        <v>211</v>
      </c>
      <c r="B5" s="30" t="s">
        <v>277</v>
      </c>
      <c r="D5" s="119"/>
      <c r="E5" s="34"/>
      <c r="F5" s="119"/>
      <c r="G5" s="119"/>
      <c r="H5" s="30"/>
      <c r="I5" s="119"/>
      <c r="J5" s="13"/>
    </row>
    <row r="6" spans="1:56" ht="17.25" customHeight="1" x14ac:dyDescent="0.25">
      <c r="A6" s="58" t="s">
        <v>212</v>
      </c>
      <c r="B6" s="30" t="s">
        <v>278</v>
      </c>
      <c r="D6" s="119"/>
      <c r="E6" s="34"/>
      <c r="F6" s="119"/>
      <c r="G6" s="119"/>
      <c r="H6" s="30"/>
      <c r="I6" s="119"/>
      <c r="J6" s="13"/>
    </row>
    <row r="7" spans="1:56" ht="17.25" customHeight="1" x14ac:dyDescent="0.25">
      <c r="A7" s="58"/>
      <c r="B7" s="30" t="s">
        <v>214</v>
      </c>
      <c r="D7" s="119"/>
      <c r="E7" s="34"/>
      <c r="F7" s="119"/>
      <c r="G7" s="119"/>
      <c r="H7" s="30"/>
      <c r="I7" s="119"/>
      <c r="J7" s="13"/>
    </row>
    <row r="8" spans="1:56" ht="17.25" customHeight="1" x14ac:dyDescent="0.25">
      <c r="B8" s="30" t="s">
        <v>275</v>
      </c>
      <c r="C8" s="3"/>
      <c r="D8" s="119"/>
      <c r="E8" s="34"/>
      <c r="F8" s="119"/>
      <c r="G8" s="119"/>
      <c r="H8" s="30"/>
      <c r="I8" s="119"/>
      <c r="J8" s="13"/>
    </row>
    <row r="9" spans="1:56" ht="17.25" customHeight="1" x14ac:dyDescent="0.25">
      <c r="B9" s="30" t="s">
        <v>257</v>
      </c>
      <c r="C9" s="3"/>
      <c r="D9" s="119"/>
      <c r="E9" s="34"/>
      <c r="F9" s="119"/>
      <c r="G9" s="119"/>
      <c r="H9" s="30"/>
      <c r="I9" s="119"/>
      <c r="J9" s="13"/>
    </row>
    <row r="10" spans="1:56" ht="17.25" customHeight="1" x14ac:dyDescent="0.25">
      <c r="B10" t="s">
        <v>279</v>
      </c>
      <c r="D10" s="13"/>
      <c r="E10" s="13"/>
      <c r="F10" s="13"/>
      <c r="G10" s="13"/>
      <c r="H10" s="13"/>
      <c r="I10" s="13"/>
      <c r="J10" s="13"/>
    </row>
    <row r="11" spans="1:56" ht="17.25" customHeight="1" x14ac:dyDescent="0.25">
      <c r="A11" s="58" t="s">
        <v>213</v>
      </c>
      <c r="B11" s="30" t="s">
        <v>280</v>
      </c>
      <c r="D11" s="13"/>
      <c r="E11" s="13"/>
      <c r="F11" s="13"/>
      <c r="G11" s="13"/>
      <c r="H11" s="13"/>
      <c r="I11" s="13"/>
      <c r="J11" s="13"/>
    </row>
    <row r="12" spans="1:56" x14ac:dyDescent="0.25">
      <c r="D12" s="36"/>
      <c r="E12" s="119"/>
      <c r="F12" s="34"/>
      <c r="G12" s="119"/>
      <c r="H12" s="119"/>
      <c r="I12" s="120"/>
      <c r="J12" s="119"/>
      <c r="L12" s="13"/>
    </row>
    <row r="13" spans="1:56" x14ac:dyDescent="0.25">
      <c r="C13" s="4"/>
      <c r="D13" s="33" t="s">
        <v>67</v>
      </c>
      <c r="E13" s="121" t="s">
        <v>70</v>
      </c>
      <c r="F13" s="122" t="s">
        <v>150</v>
      </c>
      <c r="G13" s="123" t="s">
        <v>71</v>
      </c>
      <c r="H13" s="124" t="s">
        <v>147</v>
      </c>
      <c r="I13" s="125" t="s">
        <v>148</v>
      </c>
      <c r="J13" s="126" t="s">
        <v>149</v>
      </c>
    </row>
    <row r="14" spans="1:56" ht="33.75" x14ac:dyDescent="0.25">
      <c r="C14" s="4"/>
      <c r="D14" s="132"/>
      <c r="E14" s="127" t="s">
        <v>69</v>
      </c>
      <c r="F14" s="127" t="s">
        <v>107</v>
      </c>
      <c r="G14" s="127" t="s">
        <v>72</v>
      </c>
      <c r="H14" s="128" t="s">
        <v>156</v>
      </c>
      <c r="I14" s="128" t="s">
        <v>157</v>
      </c>
      <c r="J14" s="129" t="s">
        <v>158</v>
      </c>
    </row>
    <row r="15" spans="1:56" x14ac:dyDescent="0.25">
      <c r="E15" t="s">
        <v>97</v>
      </c>
    </row>
    <row r="16" spans="1:56" x14ac:dyDescent="0.25">
      <c r="A16" t="s">
        <v>0</v>
      </c>
      <c r="B16" t="s">
        <v>224</v>
      </c>
      <c r="C16" t="s">
        <v>2</v>
      </c>
      <c r="D16" t="s">
        <v>1</v>
      </c>
      <c r="E16" s="1" t="s">
        <v>4</v>
      </c>
      <c r="F16" s="1" t="s">
        <v>5</v>
      </c>
      <c r="G16" s="1" t="s">
        <v>6</v>
      </c>
      <c r="H16" s="1" t="s">
        <v>7</v>
      </c>
      <c r="I16" t="s">
        <v>13</v>
      </c>
      <c r="J16" t="s">
        <v>14</v>
      </c>
      <c r="K16" t="s">
        <v>15</v>
      </c>
      <c r="L16" t="s">
        <v>16</v>
      </c>
      <c r="M16" t="s">
        <v>17</v>
      </c>
      <c r="N16" t="s">
        <v>18</v>
      </c>
      <c r="O16" t="s">
        <v>19</v>
      </c>
      <c r="P16" t="s">
        <v>9</v>
      </c>
      <c r="Q16" t="s">
        <v>20</v>
      </c>
      <c r="R16" t="s">
        <v>21</v>
      </c>
      <c r="S16" t="s">
        <v>22</v>
      </c>
      <c r="T16" t="s">
        <v>23</v>
      </c>
      <c r="U16" t="s">
        <v>24</v>
      </c>
      <c r="V16" t="s">
        <v>25</v>
      </c>
      <c r="W16" t="s">
        <v>26</v>
      </c>
      <c r="X16" t="s">
        <v>27</v>
      </c>
      <c r="Y16" t="s">
        <v>28</v>
      </c>
      <c r="Z16" t="s">
        <v>8</v>
      </c>
      <c r="AA16" t="s">
        <v>10</v>
      </c>
      <c r="AB16" t="s">
        <v>29</v>
      </c>
      <c r="AC16" t="s">
        <v>30</v>
      </c>
      <c r="AD16" t="s">
        <v>31</v>
      </c>
      <c r="AE16" t="s">
        <v>32</v>
      </c>
      <c r="AF16" t="s">
        <v>33</v>
      </c>
      <c r="AG16" t="s">
        <v>34</v>
      </c>
      <c r="AH16" t="s">
        <v>35</v>
      </c>
      <c r="AI16" t="s">
        <v>36</v>
      </c>
      <c r="AJ16" t="s">
        <v>37</v>
      </c>
      <c r="AK16" t="s">
        <v>38</v>
      </c>
      <c r="AL16" t="s">
        <v>11</v>
      </c>
      <c r="AM16" t="s">
        <v>39</v>
      </c>
      <c r="AN16" t="s">
        <v>40</v>
      </c>
      <c r="AO16" t="s">
        <v>41</v>
      </c>
      <c r="AP16" t="s">
        <v>42</v>
      </c>
      <c r="AQ16" t="s">
        <v>43</v>
      </c>
      <c r="AR16" t="s">
        <v>44</v>
      </c>
      <c r="AS16" t="s">
        <v>45</v>
      </c>
      <c r="AT16" t="s">
        <v>46</v>
      </c>
      <c r="AU16" t="s">
        <v>47</v>
      </c>
      <c r="AV16" t="s">
        <v>48</v>
      </c>
      <c r="AW16" t="s">
        <v>12</v>
      </c>
      <c r="AX16" t="s">
        <v>49</v>
      </c>
      <c r="AY16" t="s">
        <v>50</v>
      </c>
      <c r="AZ16" t="s">
        <v>51</v>
      </c>
      <c r="BA16" t="s">
        <v>52</v>
      </c>
      <c r="BB16" t="s">
        <v>53</v>
      </c>
      <c r="BC16" t="s">
        <v>54</v>
      </c>
      <c r="BD16" t="s">
        <v>55</v>
      </c>
    </row>
    <row r="17" spans="1:56" x14ac:dyDescent="0.25">
      <c r="A17" s="139" t="s">
        <v>171</v>
      </c>
      <c r="B17" s="139" t="s">
        <v>224</v>
      </c>
      <c r="C17" s="139" t="s">
        <v>2</v>
      </c>
      <c r="D17" s="139" t="s">
        <v>1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</row>
    <row r="18" spans="1:56" ht="30" x14ac:dyDescent="0.25">
      <c r="A18" s="7" t="s">
        <v>171</v>
      </c>
      <c r="B18" s="7" t="s">
        <v>226</v>
      </c>
      <c r="C18" s="25" t="s">
        <v>363</v>
      </c>
      <c r="D18" s="25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30" x14ac:dyDescent="0.25">
      <c r="A19" s="7" t="s">
        <v>171</v>
      </c>
      <c r="B19" s="7" t="s">
        <v>226</v>
      </c>
      <c r="C19" s="25" t="s">
        <v>365</v>
      </c>
      <c r="D19" s="25" t="s">
        <v>66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30" x14ac:dyDescent="0.25">
      <c r="A20" s="7" t="s">
        <v>171</v>
      </c>
      <c r="B20" s="7" t="s">
        <v>226</v>
      </c>
      <c r="C20" s="25" t="s">
        <v>195</v>
      </c>
      <c r="D20" s="25" t="s">
        <v>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30" x14ac:dyDescent="0.25">
      <c r="A21" s="7" t="s">
        <v>171</v>
      </c>
      <c r="B21" s="7" t="s">
        <v>226</v>
      </c>
      <c r="C21" s="25" t="s">
        <v>364</v>
      </c>
      <c r="D21" s="25" t="s">
        <v>152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30" x14ac:dyDescent="0.25">
      <c r="A22" s="7" t="s">
        <v>171</v>
      </c>
      <c r="B22" s="7" t="s">
        <v>226</v>
      </c>
      <c r="C22" s="25" t="s">
        <v>366</v>
      </c>
      <c r="D22" s="25" t="s">
        <v>66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30" x14ac:dyDescent="0.25">
      <c r="A23" s="7" t="s">
        <v>171</v>
      </c>
      <c r="B23" s="7" t="s">
        <v>226</v>
      </c>
      <c r="C23" s="25" t="s">
        <v>179</v>
      </c>
      <c r="D23" s="25" t="s">
        <v>152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30" x14ac:dyDescent="0.25">
      <c r="A24" s="7" t="s">
        <v>171</v>
      </c>
      <c r="B24" s="7" t="s">
        <v>226</v>
      </c>
      <c r="C24" s="25" t="s">
        <v>191</v>
      </c>
      <c r="D24" s="25" t="s">
        <v>180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30" x14ac:dyDescent="0.25">
      <c r="A25" s="7" t="s">
        <v>171</v>
      </c>
      <c r="B25" s="7" t="s">
        <v>226</v>
      </c>
      <c r="C25" s="25" t="s">
        <v>194</v>
      </c>
      <c r="D25" s="25" t="s">
        <v>66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48" customHeight="1" x14ac:dyDescent="0.25">
      <c r="A26" s="7" t="s">
        <v>171</v>
      </c>
      <c r="B26" s="7" t="s">
        <v>226</v>
      </c>
      <c r="C26" s="25" t="s">
        <v>367</v>
      </c>
      <c r="D26" s="7" t="s">
        <v>181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30" x14ac:dyDescent="0.25">
      <c r="A27" s="7" t="s">
        <v>171</v>
      </c>
      <c r="B27" s="7" t="s">
        <v>226</v>
      </c>
      <c r="C27" s="25" t="s">
        <v>368</v>
      </c>
      <c r="D27" s="25" t="s">
        <v>180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30" x14ac:dyDescent="0.25">
      <c r="A28" s="7" t="s">
        <v>171</v>
      </c>
      <c r="B28" s="7" t="s">
        <v>226</v>
      </c>
      <c r="C28" s="25" t="s">
        <v>369</v>
      </c>
      <c r="D28" s="25" t="s">
        <v>152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30" x14ac:dyDescent="0.25">
      <c r="A29" s="7" t="s">
        <v>171</v>
      </c>
      <c r="B29" s="7" t="s">
        <v>266</v>
      </c>
      <c r="C29" s="25" t="s">
        <v>75</v>
      </c>
      <c r="D29" s="25" t="s">
        <v>180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30" x14ac:dyDescent="0.25">
      <c r="A30" s="7" t="s">
        <v>171</v>
      </c>
      <c r="B30" s="7" t="s">
        <v>266</v>
      </c>
      <c r="C30" s="25" t="s">
        <v>370</v>
      </c>
      <c r="D30" s="7" t="s">
        <v>66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45" x14ac:dyDescent="0.25">
      <c r="A31" s="7" t="s">
        <v>171</v>
      </c>
      <c r="B31" s="7" t="s">
        <v>266</v>
      </c>
      <c r="C31" s="25" t="s">
        <v>371</v>
      </c>
      <c r="D31" s="7" t="s">
        <v>66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30" x14ac:dyDescent="0.25">
      <c r="A32" s="7" t="s">
        <v>171</v>
      </c>
      <c r="B32" s="7" t="s">
        <v>266</v>
      </c>
      <c r="C32" s="25" t="s">
        <v>193</v>
      </c>
      <c r="D32" s="7" t="s">
        <v>66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45" x14ac:dyDescent="0.25">
      <c r="A33" s="7" t="s">
        <v>171</v>
      </c>
      <c r="B33" s="7" t="s">
        <v>266</v>
      </c>
      <c r="C33" s="53" t="s">
        <v>372</v>
      </c>
      <c r="D33" s="7" t="s">
        <v>181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30" x14ac:dyDescent="0.25">
      <c r="A34" s="7" t="s">
        <v>171</v>
      </c>
      <c r="B34" s="7" t="s">
        <v>266</v>
      </c>
      <c r="C34" s="53" t="s">
        <v>373</v>
      </c>
      <c r="D34" s="25" t="s">
        <v>180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30" x14ac:dyDescent="0.25">
      <c r="A35" s="7" t="s">
        <v>171</v>
      </c>
      <c r="B35" s="7" t="s">
        <v>266</v>
      </c>
      <c r="C35" s="53" t="s">
        <v>374</v>
      </c>
      <c r="D35" s="25" t="s">
        <v>152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30" x14ac:dyDescent="0.25">
      <c r="A36" s="7" t="s">
        <v>171</v>
      </c>
      <c r="B36" s="7" t="s">
        <v>267</v>
      </c>
      <c r="C36" s="53" t="s">
        <v>375</v>
      </c>
      <c r="D36" s="7" t="s">
        <v>66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30" x14ac:dyDescent="0.25">
      <c r="A37" s="7" t="s">
        <v>171</v>
      </c>
      <c r="B37" s="7" t="s">
        <v>267</v>
      </c>
      <c r="C37" s="25" t="s">
        <v>182</v>
      </c>
      <c r="D37" s="25" t="s">
        <v>180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30" x14ac:dyDescent="0.25">
      <c r="A38" s="7" t="s">
        <v>171</v>
      </c>
      <c r="B38" s="7" t="s">
        <v>267</v>
      </c>
      <c r="C38" s="25" t="s">
        <v>377</v>
      </c>
      <c r="D38" s="25" t="s">
        <v>152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x14ac:dyDescent="0.25">
      <c r="A39" s="7" t="s">
        <v>171</v>
      </c>
      <c r="B39" s="7" t="s">
        <v>267</v>
      </c>
      <c r="C39" s="25" t="s">
        <v>376</v>
      </c>
      <c r="D39" s="25" t="s">
        <v>152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30" x14ac:dyDescent="0.25">
      <c r="A40" s="7" t="s">
        <v>171</v>
      </c>
      <c r="B40" s="7" t="s">
        <v>267</v>
      </c>
      <c r="C40" s="25" t="s">
        <v>378</v>
      </c>
      <c r="D40" s="25" t="s">
        <v>152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30" x14ac:dyDescent="0.25">
      <c r="A41" s="7" t="s">
        <v>171</v>
      </c>
      <c r="B41" s="7" t="s">
        <v>267</v>
      </c>
      <c r="C41" s="25" t="s">
        <v>183</v>
      </c>
      <c r="D41" s="25" t="s">
        <v>152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30" x14ac:dyDescent="0.25">
      <c r="A42" s="7" t="s">
        <v>171</v>
      </c>
      <c r="B42" s="7" t="s">
        <v>267</v>
      </c>
      <c r="C42" s="25" t="s">
        <v>57</v>
      </c>
      <c r="D42" s="25" t="s">
        <v>152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30" x14ac:dyDescent="0.25">
      <c r="A43" s="7" t="s">
        <v>171</v>
      </c>
      <c r="B43" s="7" t="s">
        <v>267</v>
      </c>
      <c r="C43" s="25" t="s">
        <v>379</v>
      </c>
      <c r="D43" s="25" t="s">
        <v>61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x14ac:dyDescent="0.25">
      <c r="A44" s="7" t="s">
        <v>171</v>
      </c>
      <c r="B44" s="7" t="s">
        <v>234</v>
      </c>
      <c r="C44" s="25" t="s">
        <v>380</v>
      </c>
      <c r="D44" s="25" t="s">
        <v>66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30" x14ac:dyDescent="0.25">
      <c r="A45" s="7" t="s">
        <v>171</v>
      </c>
      <c r="B45" s="7" t="s">
        <v>234</v>
      </c>
      <c r="C45" s="25" t="s">
        <v>184</v>
      </c>
      <c r="D45" s="25" t="s">
        <v>180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x14ac:dyDescent="0.25">
      <c r="A46" s="7" t="s">
        <v>171</v>
      </c>
      <c r="B46" s="7" t="s">
        <v>234</v>
      </c>
      <c r="C46" s="7" t="s">
        <v>381</v>
      </c>
      <c r="D46" s="25" t="s">
        <v>152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30" x14ac:dyDescent="0.25">
      <c r="A47" s="7" t="s">
        <v>171</v>
      </c>
      <c r="B47" s="7" t="s">
        <v>234</v>
      </c>
      <c r="C47" s="53" t="s">
        <v>192</v>
      </c>
      <c r="D47" s="7" t="s">
        <v>66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30" x14ac:dyDescent="0.25">
      <c r="A48" s="7" t="s">
        <v>171</v>
      </c>
      <c r="B48" s="7" t="s">
        <v>234</v>
      </c>
      <c r="C48" s="53" t="s">
        <v>382</v>
      </c>
      <c r="D48" s="25" t="s">
        <v>180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x14ac:dyDescent="0.25">
      <c r="A49" s="7" t="s">
        <v>171</v>
      </c>
      <c r="B49" s="7" t="s">
        <v>234</v>
      </c>
      <c r="C49" s="53" t="s">
        <v>383</v>
      </c>
      <c r="D49" s="25" t="s">
        <v>152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x14ac:dyDescent="0.25">
      <c r="A50" s="7" t="s">
        <v>171</v>
      </c>
      <c r="B50" s="7" t="s">
        <v>234</v>
      </c>
      <c r="C50" s="53" t="s">
        <v>384</v>
      </c>
      <c r="D50" s="25" t="s">
        <v>152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30" x14ac:dyDescent="0.25">
      <c r="A51" s="7" t="s">
        <v>171</v>
      </c>
      <c r="B51" s="7" t="s">
        <v>234</v>
      </c>
      <c r="C51" s="53" t="s">
        <v>385</v>
      </c>
      <c r="D51" s="25" t="s">
        <v>152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x14ac:dyDescent="0.25">
      <c r="A52" s="7" t="s">
        <v>171</v>
      </c>
      <c r="B52" s="7" t="s">
        <v>234</v>
      </c>
      <c r="C52" s="53" t="s">
        <v>386</v>
      </c>
      <c r="D52" s="25" t="s">
        <v>152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30" x14ac:dyDescent="0.25">
      <c r="A53" s="7" t="s">
        <v>171</v>
      </c>
      <c r="B53" s="7" t="s">
        <v>234</v>
      </c>
      <c r="C53" s="53" t="s">
        <v>387</v>
      </c>
      <c r="D53" s="25" t="s">
        <v>180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x14ac:dyDescent="0.25">
      <c r="A54" s="7" t="s">
        <v>171</v>
      </c>
      <c r="B54" s="7" t="s">
        <v>234</v>
      </c>
      <c r="C54" s="53" t="s">
        <v>328</v>
      </c>
      <c r="D54" s="25" t="s">
        <v>152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30" x14ac:dyDescent="0.25">
      <c r="A55" s="7" t="s">
        <v>171</v>
      </c>
      <c r="B55" s="7" t="s">
        <v>388</v>
      </c>
      <c r="C55" s="53" t="s">
        <v>389</v>
      </c>
      <c r="D55" s="7" t="s">
        <v>66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x14ac:dyDescent="0.25">
      <c r="A56" s="7" t="s">
        <v>171</v>
      </c>
      <c r="B56" s="7" t="s">
        <v>388</v>
      </c>
      <c r="C56" s="53" t="s">
        <v>390</v>
      </c>
      <c r="D56" s="25" t="s">
        <v>394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x14ac:dyDescent="0.25">
      <c r="A57" s="7" t="s">
        <v>171</v>
      </c>
      <c r="B57" s="7" t="s">
        <v>388</v>
      </c>
      <c r="C57" s="53" t="s">
        <v>391</v>
      </c>
      <c r="D57" s="7" t="s">
        <v>66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x14ac:dyDescent="0.25">
      <c r="A58" s="7" t="s">
        <v>171</v>
      </c>
      <c r="B58" s="7" t="s">
        <v>388</v>
      </c>
      <c r="C58" s="53" t="s">
        <v>392</v>
      </c>
      <c r="D58" s="25" t="s">
        <v>394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x14ac:dyDescent="0.25">
      <c r="A59" s="7" t="s">
        <v>171</v>
      </c>
      <c r="B59" s="7" t="s">
        <v>388</v>
      </c>
      <c r="C59" s="53" t="s">
        <v>393</v>
      </c>
      <c r="D59" s="25" t="s">
        <v>394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x14ac:dyDescent="0.25">
      <c r="A60" s="7" t="s">
        <v>171</v>
      </c>
      <c r="B60" s="7" t="s">
        <v>388</v>
      </c>
      <c r="C60" s="53" t="s">
        <v>328</v>
      </c>
      <c r="D60" s="25" t="s">
        <v>394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x14ac:dyDescent="0.25">
      <c r="A61" s="7" t="s">
        <v>171</v>
      </c>
      <c r="B61" s="7" t="s">
        <v>388</v>
      </c>
      <c r="C61" s="25" t="s">
        <v>185</v>
      </c>
      <c r="D61" s="25" t="s">
        <v>394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x14ac:dyDescent="0.25">
      <c r="A62" s="136" t="s">
        <v>131</v>
      </c>
      <c r="B62" s="136" t="s">
        <v>224</v>
      </c>
      <c r="C62" s="136" t="s">
        <v>2</v>
      </c>
      <c r="D62" s="136" t="s">
        <v>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x14ac:dyDescent="0.25">
      <c r="A63" s="7" t="s">
        <v>131</v>
      </c>
      <c r="B63" s="7" t="s">
        <v>268</v>
      </c>
      <c r="C63" s="25" t="s">
        <v>56</v>
      </c>
      <c r="D63" s="25" t="s">
        <v>152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ht="30" x14ac:dyDescent="0.25">
      <c r="A64" s="7" t="s">
        <v>131</v>
      </c>
      <c r="B64" s="7" t="s">
        <v>268</v>
      </c>
      <c r="C64" s="25" t="s">
        <v>57</v>
      </c>
      <c r="D64" s="25" t="s">
        <v>180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30" x14ac:dyDescent="0.25">
      <c r="A65" s="7" t="s">
        <v>131</v>
      </c>
      <c r="B65" s="7" t="s">
        <v>268</v>
      </c>
      <c r="C65" s="53" t="s">
        <v>302</v>
      </c>
      <c r="D65" s="25" t="s">
        <v>180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x14ac:dyDescent="0.25">
      <c r="A66" s="7" t="s">
        <v>131</v>
      </c>
      <c r="B66" s="7" t="s">
        <v>268</v>
      </c>
      <c r="C66" s="25" t="s">
        <v>75</v>
      </c>
      <c r="D66" s="25" t="s">
        <v>61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s="12" customFormat="1" x14ac:dyDescent="0.25">
      <c r="A67" s="52" t="s">
        <v>131</v>
      </c>
      <c r="B67" s="7" t="s">
        <v>268</v>
      </c>
      <c r="C67" s="53" t="s">
        <v>164</v>
      </c>
      <c r="D67" s="53" t="s">
        <v>66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s="12" customFormat="1" ht="30" x14ac:dyDescent="0.25">
      <c r="A68" s="52" t="s">
        <v>131</v>
      </c>
      <c r="B68" s="52" t="s">
        <v>268</v>
      </c>
      <c r="C68" s="53" t="s">
        <v>301</v>
      </c>
      <c r="D68" s="25" t="s">
        <v>180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s="12" customFormat="1" ht="30" x14ac:dyDescent="0.25">
      <c r="A69" s="52" t="s">
        <v>131</v>
      </c>
      <c r="B69" s="52" t="s">
        <v>268</v>
      </c>
      <c r="C69" s="53" t="s">
        <v>58</v>
      </c>
      <c r="D69" s="25" t="s">
        <v>180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s="12" customFormat="1" ht="30" x14ac:dyDescent="0.25">
      <c r="A70" s="52" t="s">
        <v>131</v>
      </c>
      <c r="B70" s="52" t="s">
        <v>268</v>
      </c>
      <c r="C70" s="53" t="s">
        <v>303</v>
      </c>
      <c r="D70" s="25" t="s">
        <v>180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s="12" customFormat="1" ht="30" x14ac:dyDescent="0.25">
      <c r="A71" s="52" t="s">
        <v>131</v>
      </c>
      <c r="B71" s="52" t="s">
        <v>269</v>
      </c>
      <c r="C71" s="53" t="s">
        <v>304</v>
      </c>
      <c r="D71" s="25" t="s">
        <v>61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30" x14ac:dyDescent="0.25">
      <c r="A72" s="7" t="s">
        <v>131</v>
      </c>
      <c r="B72" s="52" t="s">
        <v>269</v>
      </c>
      <c r="C72" s="53" t="s">
        <v>305</v>
      </c>
      <c r="D72" s="25" t="s">
        <v>180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30" x14ac:dyDescent="0.25">
      <c r="A73" s="7" t="s">
        <v>131</v>
      </c>
      <c r="B73" s="52" t="s">
        <v>269</v>
      </c>
      <c r="C73" s="53" t="s">
        <v>306</v>
      </c>
      <c r="D73" s="25" t="s">
        <v>180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30" x14ac:dyDescent="0.25">
      <c r="A74" s="7" t="s">
        <v>131</v>
      </c>
      <c r="B74" s="52" t="s">
        <v>269</v>
      </c>
      <c r="C74" s="53" t="s">
        <v>307</v>
      </c>
      <c r="D74" s="25" t="s">
        <v>180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30" x14ac:dyDescent="0.25">
      <c r="A75" s="7" t="s">
        <v>131</v>
      </c>
      <c r="B75" s="7" t="s">
        <v>269</v>
      </c>
      <c r="C75" s="25" t="s">
        <v>308</v>
      </c>
      <c r="D75" s="25" t="s">
        <v>61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30" x14ac:dyDescent="0.25">
      <c r="A76" s="7" t="s">
        <v>131</v>
      </c>
      <c r="B76" s="7" t="s">
        <v>269</v>
      </c>
      <c r="C76" s="25" t="s">
        <v>165</v>
      </c>
      <c r="D76" s="25" t="s">
        <v>61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30" x14ac:dyDescent="0.25">
      <c r="A77" s="7" t="s">
        <v>131</v>
      </c>
      <c r="B77" s="7" t="s">
        <v>269</v>
      </c>
      <c r="C77" s="25" t="s">
        <v>309</v>
      </c>
      <c r="D77" s="25" t="s">
        <v>152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30" x14ac:dyDescent="0.25">
      <c r="A78" s="7" t="s">
        <v>131</v>
      </c>
      <c r="B78" s="7" t="s">
        <v>269</v>
      </c>
      <c r="C78" s="25" t="s">
        <v>166</v>
      </c>
      <c r="D78" s="25" t="s">
        <v>152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30" x14ac:dyDescent="0.25">
      <c r="A79" s="7" t="s">
        <v>131</v>
      </c>
      <c r="B79" s="7" t="s">
        <v>269</v>
      </c>
      <c r="C79" s="25" t="s">
        <v>168</v>
      </c>
      <c r="D79" s="25" t="s">
        <v>180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33" customHeight="1" x14ac:dyDescent="0.25">
      <c r="A80" s="7" t="s">
        <v>131</v>
      </c>
      <c r="B80" s="7" t="s">
        <v>269</v>
      </c>
      <c r="C80" s="53" t="s">
        <v>74</v>
      </c>
      <c r="D80" s="25" t="s">
        <v>329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33" customHeight="1" x14ac:dyDescent="0.25">
      <c r="A81" s="7" t="s">
        <v>131</v>
      </c>
      <c r="B81" s="7" t="s">
        <v>239</v>
      </c>
      <c r="C81" s="53" t="s">
        <v>310</v>
      </c>
      <c r="D81" s="25" t="s">
        <v>180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33" customHeight="1" x14ac:dyDescent="0.25">
      <c r="A82" s="7" t="s">
        <v>131</v>
      </c>
      <c r="B82" s="7" t="s">
        <v>239</v>
      </c>
      <c r="C82" s="53" t="s">
        <v>311</v>
      </c>
      <c r="D82" s="25" t="s">
        <v>180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33" customHeight="1" x14ac:dyDescent="0.25">
      <c r="A83" s="7" t="s">
        <v>131</v>
      </c>
      <c r="B83" s="7" t="s">
        <v>239</v>
      </c>
      <c r="C83" s="53" t="s">
        <v>312</v>
      </c>
      <c r="D83" s="25" t="s">
        <v>61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33" customHeight="1" x14ac:dyDescent="0.25">
      <c r="A84" s="7" t="s">
        <v>131</v>
      </c>
      <c r="B84" s="7" t="s">
        <v>239</v>
      </c>
      <c r="C84" s="53" t="s">
        <v>313</v>
      </c>
      <c r="D84" s="25" t="s">
        <v>152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33" customHeight="1" x14ac:dyDescent="0.25">
      <c r="A85" s="7" t="s">
        <v>131</v>
      </c>
      <c r="B85" s="7" t="s">
        <v>239</v>
      </c>
      <c r="C85" s="53" t="s">
        <v>167</v>
      </c>
      <c r="D85" s="25" t="s">
        <v>329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33" customHeight="1" x14ac:dyDescent="0.25">
      <c r="A86" s="52" t="s">
        <v>131</v>
      </c>
      <c r="B86" s="52" t="s">
        <v>240</v>
      </c>
      <c r="C86" s="53" t="s">
        <v>314</v>
      </c>
      <c r="D86" s="25" t="s">
        <v>180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33" customHeight="1" x14ac:dyDescent="0.25">
      <c r="A87" s="52" t="s">
        <v>131</v>
      </c>
      <c r="B87" s="52" t="s">
        <v>240</v>
      </c>
      <c r="C87" s="53" t="s">
        <v>315</v>
      </c>
      <c r="D87" s="25" t="s">
        <v>180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33" customHeight="1" x14ac:dyDescent="0.25">
      <c r="A88" s="52" t="s">
        <v>131</v>
      </c>
      <c r="B88" s="52" t="s">
        <v>240</v>
      </c>
      <c r="C88" s="53" t="s">
        <v>316</v>
      </c>
      <c r="D88" s="25" t="s">
        <v>61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33" customHeight="1" x14ac:dyDescent="0.25">
      <c r="A89" s="52" t="s">
        <v>131</v>
      </c>
      <c r="B89" s="52" t="s">
        <v>240</v>
      </c>
      <c r="C89" s="53" t="s">
        <v>317</v>
      </c>
      <c r="D89" s="25" t="s">
        <v>152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29.25" customHeight="1" x14ac:dyDescent="0.25">
      <c r="A90" s="52" t="s">
        <v>131</v>
      </c>
      <c r="B90" s="52" t="s">
        <v>240</v>
      </c>
      <c r="C90" s="53" t="s">
        <v>318</v>
      </c>
      <c r="D90" s="25" t="s">
        <v>329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29.25" customHeight="1" x14ac:dyDescent="0.25">
      <c r="A91" s="7" t="s">
        <v>131</v>
      </c>
      <c r="B91" s="52" t="s">
        <v>240</v>
      </c>
      <c r="C91" s="25" t="s">
        <v>330</v>
      </c>
      <c r="D91" s="25" t="s">
        <v>180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30" x14ac:dyDescent="0.25">
      <c r="A92" s="7" t="s">
        <v>131</v>
      </c>
      <c r="B92" s="7" t="s">
        <v>241</v>
      </c>
      <c r="C92" s="25" t="s">
        <v>303</v>
      </c>
      <c r="D92" s="25" t="s">
        <v>180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30" x14ac:dyDescent="0.25">
      <c r="A93" s="7" t="s">
        <v>131</v>
      </c>
      <c r="B93" s="7" t="s">
        <v>241</v>
      </c>
      <c r="C93" s="25" t="s">
        <v>153</v>
      </c>
      <c r="D93" s="25" t="s">
        <v>180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x14ac:dyDescent="0.25">
      <c r="A94" s="7" t="s">
        <v>131</v>
      </c>
      <c r="B94" s="7" t="s">
        <v>241</v>
      </c>
      <c r="C94" s="25" t="s">
        <v>154</v>
      </c>
      <c r="D94" s="25" t="s">
        <v>61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x14ac:dyDescent="0.25">
      <c r="A95" s="7" t="s">
        <v>131</v>
      </c>
      <c r="B95" s="7" t="s">
        <v>241</v>
      </c>
      <c r="C95" s="25" t="s">
        <v>319</v>
      </c>
      <c r="D95" s="25" t="s">
        <v>152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x14ac:dyDescent="0.25">
      <c r="A96" s="7" t="s">
        <v>131</v>
      </c>
      <c r="B96" s="7" t="s">
        <v>241</v>
      </c>
      <c r="C96" s="25" t="s">
        <v>169</v>
      </c>
      <c r="D96" s="25" t="s">
        <v>152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30" x14ac:dyDescent="0.25">
      <c r="A97" s="7" t="s">
        <v>131</v>
      </c>
      <c r="B97" s="7" t="s">
        <v>241</v>
      </c>
      <c r="C97" s="25" t="s">
        <v>170</v>
      </c>
      <c r="D97" s="25" t="s">
        <v>152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30" x14ac:dyDescent="0.25">
      <c r="A98" s="7" t="s">
        <v>131</v>
      </c>
      <c r="B98" s="7" t="s">
        <v>241</v>
      </c>
      <c r="C98" s="25" t="s">
        <v>320</v>
      </c>
      <c r="D98" s="25" t="s">
        <v>61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30" x14ac:dyDescent="0.25">
      <c r="A99" s="7" t="s">
        <v>131</v>
      </c>
      <c r="B99" s="7" t="s">
        <v>270</v>
      </c>
      <c r="C99" s="25" t="s">
        <v>321</v>
      </c>
      <c r="D99" s="25" t="s">
        <v>180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30" x14ac:dyDescent="0.25">
      <c r="A100" s="7" t="s">
        <v>131</v>
      </c>
      <c r="B100" s="7" t="s">
        <v>270</v>
      </c>
      <c r="C100" s="25" t="s">
        <v>322</v>
      </c>
      <c r="D100" s="25" t="s">
        <v>180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30" x14ac:dyDescent="0.25">
      <c r="A101" s="7" t="s">
        <v>131</v>
      </c>
      <c r="B101" s="7" t="s">
        <v>270</v>
      </c>
      <c r="C101" s="25" t="s">
        <v>323</v>
      </c>
      <c r="D101" s="25" t="s">
        <v>329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30" x14ac:dyDescent="0.25">
      <c r="A102" s="7" t="s">
        <v>131</v>
      </c>
      <c r="B102" s="7" t="s">
        <v>270</v>
      </c>
      <c r="C102" s="25" t="s">
        <v>324</v>
      </c>
      <c r="D102" s="25" t="s">
        <v>180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30" x14ac:dyDescent="0.25">
      <c r="A103" s="7" t="s">
        <v>131</v>
      </c>
      <c r="B103" s="7" t="s">
        <v>270</v>
      </c>
      <c r="C103" s="25" t="s">
        <v>325</v>
      </c>
      <c r="D103" s="25" t="s">
        <v>329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30" x14ac:dyDescent="0.25">
      <c r="A104" s="7" t="s">
        <v>131</v>
      </c>
      <c r="B104" s="7" t="s">
        <v>270</v>
      </c>
      <c r="C104" s="25" t="s">
        <v>326</v>
      </c>
      <c r="D104" s="25" t="s">
        <v>329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30" x14ac:dyDescent="0.25">
      <c r="A105" s="7" t="s">
        <v>131</v>
      </c>
      <c r="B105" s="7" t="s">
        <v>270</v>
      </c>
      <c r="C105" s="25" t="s">
        <v>327</v>
      </c>
      <c r="D105" s="25" t="s">
        <v>329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30" x14ac:dyDescent="0.25">
      <c r="A106" s="7" t="s">
        <v>131</v>
      </c>
      <c r="B106" s="7" t="s">
        <v>270</v>
      </c>
      <c r="C106" s="25" t="s">
        <v>328</v>
      </c>
      <c r="D106" s="25" t="s">
        <v>329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x14ac:dyDescent="0.25">
      <c r="A107" s="134" t="s">
        <v>73</v>
      </c>
      <c r="B107" s="134" t="s">
        <v>224</v>
      </c>
      <c r="C107" s="135" t="s">
        <v>2</v>
      </c>
      <c r="D107" s="135" t="s">
        <v>1</v>
      </c>
      <c r="E107" s="27"/>
      <c r="F107" s="27"/>
      <c r="G107" s="27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</row>
    <row r="108" spans="1:56" x14ac:dyDescent="0.25">
      <c r="A108" s="5" t="s">
        <v>73</v>
      </c>
      <c r="B108" s="5" t="s">
        <v>271</v>
      </c>
      <c r="C108" s="6" t="s">
        <v>56</v>
      </c>
      <c r="D108" s="7" t="s">
        <v>152</v>
      </c>
      <c r="E108" s="172"/>
      <c r="F108" s="172"/>
      <c r="G108" s="22"/>
      <c r="H108" s="22"/>
      <c r="I108" s="23"/>
      <c r="J108" s="23"/>
      <c r="K108" s="9"/>
      <c r="L108" s="9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30" x14ac:dyDescent="0.25">
      <c r="A109" s="5" t="s">
        <v>73</v>
      </c>
      <c r="B109" s="5" t="s">
        <v>271</v>
      </c>
      <c r="C109" s="6" t="s">
        <v>331</v>
      </c>
      <c r="D109" s="25" t="s">
        <v>180</v>
      </c>
      <c r="E109" s="173"/>
      <c r="F109" s="173"/>
      <c r="G109" s="8"/>
      <c r="H109" s="8"/>
      <c r="I109" s="9"/>
      <c r="J109" s="9"/>
      <c r="K109" s="9"/>
      <c r="L109" s="9"/>
      <c r="M109" s="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30" x14ac:dyDescent="0.25">
      <c r="A110" s="5" t="s">
        <v>73</v>
      </c>
      <c r="B110" s="5" t="s">
        <v>271</v>
      </c>
      <c r="C110" s="6" t="s">
        <v>332</v>
      </c>
      <c r="D110" s="25" t="s">
        <v>180</v>
      </c>
      <c r="E110" s="173"/>
      <c r="F110" s="173"/>
      <c r="G110" s="8"/>
      <c r="H110" s="8"/>
      <c r="I110" s="9"/>
      <c r="J110" s="9"/>
      <c r="K110" s="9"/>
      <c r="L110" s="9"/>
      <c r="M110" s="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30" x14ac:dyDescent="0.25">
      <c r="A111" s="5" t="s">
        <v>73</v>
      </c>
      <c r="B111" s="5" t="s">
        <v>271</v>
      </c>
      <c r="C111" s="7" t="s">
        <v>57</v>
      </c>
      <c r="D111" s="25" t="s">
        <v>180</v>
      </c>
      <c r="E111" s="22"/>
      <c r="F111" s="22"/>
      <c r="G111" s="172"/>
      <c r="H111" s="22"/>
      <c r="I111" s="24"/>
      <c r="J111" s="172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30" x14ac:dyDescent="0.25">
      <c r="A112" s="5" t="s">
        <v>73</v>
      </c>
      <c r="B112" s="5" t="s">
        <v>271</v>
      </c>
      <c r="C112" s="7" t="s">
        <v>333</v>
      </c>
      <c r="D112" s="7" t="s">
        <v>329</v>
      </c>
      <c r="E112" s="8"/>
      <c r="F112" s="8"/>
      <c r="G112" s="173"/>
      <c r="H112" s="8"/>
      <c r="I112" s="10"/>
      <c r="J112" s="173"/>
      <c r="K112" s="10"/>
      <c r="L112" s="10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30" x14ac:dyDescent="0.25">
      <c r="A113" s="5" t="s">
        <v>73</v>
      </c>
      <c r="B113" s="5" t="s">
        <v>271</v>
      </c>
      <c r="C113" s="7" t="s">
        <v>334</v>
      </c>
      <c r="D113" s="25" t="s">
        <v>180</v>
      </c>
      <c r="E113" s="8"/>
      <c r="F113" s="8"/>
      <c r="G113" s="173"/>
      <c r="H113" s="8"/>
      <c r="I113" s="10"/>
      <c r="J113" s="173"/>
      <c r="K113" s="10"/>
      <c r="L113" s="10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30" x14ac:dyDescent="0.25">
      <c r="A114" s="5" t="s">
        <v>73</v>
      </c>
      <c r="B114" s="5" t="s">
        <v>271</v>
      </c>
      <c r="C114" s="7" t="s">
        <v>306</v>
      </c>
      <c r="D114" s="25" t="s">
        <v>180</v>
      </c>
      <c r="E114" s="8"/>
      <c r="F114" s="8"/>
      <c r="G114" s="173"/>
      <c r="H114" s="8"/>
      <c r="I114" s="10"/>
      <c r="J114" s="173"/>
      <c r="K114" s="10"/>
      <c r="L114" s="10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30" x14ac:dyDescent="0.25">
      <c r="A115" s="5" t="s">
        <v>73</v>
      </c>
      <c r="B115" s="5" t="s">
        <v>271</v>
      </c>
      <c r="C115" s="7" t="s">
        <v>335</v>
      </c>
      <c r="D115" s="25" t="s">
        <v>180</v>
      </c>
      <c r="E115" s="8"/>
      <c r="F115" s="8"/>
      <c r="G115" s="173"/>
      <c r="H115" s="8"/>
      <c r="I115" s="10"/>
      <c r="J115" s="173"/>
      <c r="K115" s="10"/>
      <c r="L115" s="10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x14ac:dyDescent="0.25">
      <c r="A116" s="5" t="s">
        <v>73</v>
      </c>
      <c r="B116" s="5" t="s">
        <v>271</v>
      </c>
      <c r="C116" s="7" t="s">
        <v>336</v>
      </c>
      <c r="D116" s="7" t="s">
        <v>66</v>
      </c>
      <c r="E116" s="8"/>
      <c r="F116" s="8"/>
      <c r="G116" s="173"/>
      <c r="H116" s="8"/>
      <c r="I116" s="10"/>
      <c r="J116" s="173"/>
      <c r="K116" s="10"/>
      <c r="L116" s="10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30" x14ac:dyDescent="0.25">
      <c r="A117" s="5" t="s">
        <v>73</v>
      </c>
      <c r="B117" s="5" t="s">
        <v>271</v>
      </c>
      <c r="C117" s="7" t="s">
        <v>337</v>
      </c>
      <c r="D117" s="7" t="s">
        <v>338</v>
      </c>
      <c r="E117" s="8"/>
      <c r="F117" s="8"/>
      <c r="G117" s="173"/>
      <c r="H117" s="8"/>
      <c r="I117" s="10"/>
      <c r="J117" s="173"/>
      <c r="K117" s="10"/>
      <c r="L117" s="10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30" x14ac:dyDescent="0.25">
      <c r="A118" s="5" t="s">
        <v>73</v>
      </c>
      <c r="B118" s="174" t="s">
        <v>436</v>
      </c>
      <c r="C118" s="7" t="s">
        <v>339</v>
      </c>
      <c r="D118" s="25" t="s">
        <v>180</v>
      </c>
      <c r="E118" s="8"/>
      <c r="F118" s="8"/>
      <c r="G118" s="173"/>
      <c r="H118" s="8"/>
      <c r="I118" s="10"/>
      <c r="J118" s="173"/>
      <c r="K118" s="10"/>
      <c r="L118" s="10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30" x14ac:dyDescent="0.25">
      <c r="A119" s="5" t="s">
        <v>73</v>
      </c>
      <c r="B119" s="174" t="s">
        <v>436</v>
      </c>
      <c r="C119" s="7" t="s">
        <v>308</v>
      </c>
      <c r="D119" s="7" t="s">
        <v>61</v>
      </c>
      <c r="E119" s="8"/>
      <c r="F119" s="8"/>
      <c r="G119" s="173"/>
      <c r="H119" s="8"/>
      <c r="I119" s="10"/>
      <c r="J119" s="173"/>
      <c r="K119" s="10"/>
      <c r="L119" s="10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30" x14ac:dyDescent="0.25">
      <c r="A120" s="5" t="s">
        <v>73</v>
      </c>
      <c r="B120" s="174" t="s">
        <v>436</v>
      </c>
      <c r="C120" s="7" t="s">
        <v>340</v>
      </c>
      <c r="D120" s="7" t="s">
        <v>341</v>
      </c>
      <c r="E120" s="8"/>
      <c r="F120" s="8"/>
      <c r="G120" s="173"/>
      <c r="H120" s="8"/>
      <c r="I120" s="10"/>
      <c r="J120" s="173"/>
      <c r="K120" s="10"/>
      <c r="L120" s="10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30" x14ac:dyDescent="0.25">
      <c r="A121" s="5" t="s">
        <v>73</v>
      </c>
      <c r="B121" s="174" t="s">
        <v>436</v>
      </c>
      <c r="C121" s="7" t="s">
        <v>311</v>
      </c>
      <c r="D121" s="25" t="s">
        <v>180</v>
      </c>
      <c r="E121" s="8"/>
      <c r="F121" s="8"/>
      <c r="G121" s="173"/>
      <c r="H121" s="8"/>
      <c r="I121" s="10"/>
      <c r="J121" s="173"/>
      <c r="K121" s="10"/>
      <c r="L121" s="10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30" x14ac:dyDescent="0.25">
      <c r="A122" s="5" t="s">
        <v>73</v>
      </c>
      <c r="B122" s="174" t="s">
        <v>436</v>
      </c>
      <c r="C122" s="7" t="s">
        <v>342</v>
      </c>
      <c r="D122" s="7" t="s">
        <v>61</v>
      </c>
      <c r="E122" s="8"/>
      <c r="F122" s="8"/>
      <c r="G122" s="173"/>
      <c r="H122" s="8"/>
      <c r="I122" s="10"/>
      <c r="J122" s="173"/>
      <c r="K122" s="10"/>
      <c r="L122" s="10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30" x14ac:dyDescent="0.25">
      <c r="A123" s="5" t="s">
        <v>73</v>
      </c>
      <c r="B123" s="174" t="s">
        <v>436</v>
      </c>
      <c r="C123" s="7" t="s">
        <v>343</v>
      </c>
      <c r="D123" s="7" t="s">
        <v>341</v>
      </c>
      <c r="E123" s="8"/>
      <c r="F123" s="8"/>
      <c r="G123" s="173"/>
      <c r="H123" s="8"/>
      <c r="I123" s="10"/>
      <c r="J123" s="173"/>
      <c r="K123" s="10"/>
      <c r="L123" s="10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30" x14ac:dyDescent="0.25">
      <c r="A124" s="5" t="s">
        <v>73</v>
      </c>
      <c r="B124" s="5" t="s">
        <v>272</v>
      </c>
      <c r="C124" s="7" t="s">
        <v>344</v>
      </c>
      <c r="D124" s="25" t="s">
        <v>180</v>
      </c>
      <c r="E124" s="8"/>
      <c r="F124" s="8"/>
      <c r="G124" s="173"/>
      <c r="H124" s="8"/>
      <c r="I124" s="10"/>
      <c r="J124" s="173"/>
      <c r="K124" s="10"/>
      <c r="L124" s="10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30" x14ac:dyDescent="0.25">
      <c r="A125" s="5" t="s">
        <v>73</v>
      </c>
      <c r="B125" s="5" t="s">
        <v>272</v>
      </c>
      <c r="C125" s="7" t="s">
        <v>98</v>
      </c>
      <c r="D125" s="7" t="s">
        <v>61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30" x14ac:dyDescent="0.25">
      <c r="A126" s="5" t="s">
        <v>73</v>
      </c>
      <c r="B126" s="5" t="s">
        <v>272</v>
      </c>
      <c r="C126" s="7" t="s">
        <v>345</v>
      </c>
      <c r="D126" s="7" t="s">
        <v>152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30" x14ac:dyDescent="0.25">
      <c r="A127" s="5" t="s">
        <v>73</v>
      </c>
      <c r="B127" s="5" t="s">
        <v>272</v>
      </c>
      <c r="C127" s="7" t="s">
        <v>346</v>
      </c>
      <c r="D127" s="7" t="s">
        <v>152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30" x14ac:dyDescent="0.25">
      <c r="A128" s="5" t="s">
        <v>73</v>
      </c>
      <c r="B128" s="5" t="s">
        <v>272</v>
      </c>
      <c r="C128" s="7" t="s">
        <v>347</v>
      </c>
      <c r="D128" s="7" t="s">
        <v>329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30" x14ac:dyDescent="0.25">
      <c r="A129" s="5" t="s">
        <v>73</v>
      </c>
      <c r="B129" s="5" t="s">
        <v>272</v>
      </c>
      <c r="C129" s="7" t="s">
        <v>348</v>
      </c>
      <c r="D129" s="25" t="s">
        <v>180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30" x14ac:dyDescent="0.25">
      <c r="A130" s="5" t="s">
        <v>73</v>
      </c>
      <c r="B130" s="5" t="s">
        <v>272</v>
      </c>
      <c r="C130" s="7" t="s">
        <v>59</v>
      </c>
      <c r="D130" s="25" t="s">
        <v>180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30" x14ac:dyDescent="0.25">
      <c r="A131" s="5" t="s">
        <v>73</v>
      </c>
      <c r="B131" s="5" t="s">
        <v>272</v>
      </c>
      <c r="C131" s="7" t="s">
        <v>349</v>
      </c>
      <c r="D131" s="25" t="s">
        <v>180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30" x14ac:dyDescent="0.25">
      <c r="A132" s="5" t="s">
        <v>73</v>
      </c>
      <c r="B132" s="5" t="s">
        <v>272</v>
      </c>
      <c r="C132" s="7" t="s">
        <v>350</v>
      </c>
      <c r="D132" s="25" t="s">
        <v>180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30" x14ac:dyDescent="0.25">
      <c r="A133" s="5" t="s">
        <v>73</v>
      </c>
      <c r="B133" s="5" t="s">
        <v>272</v>
      </c>
      <c r="C133" s="7" t="s">
        <v>351</v>
      </c>
      <c r="D133" s="7" t="s">
        <v>61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30" x14ac:dyDescent="0.25">
      <c r="A134" s="5" t="s">
        <v>73</v>
      </c>
      <c r="B134" s="5" t="s">
        <v>273</v>
      </c>
      <c r="C134" s="7" t="s">
        <v>352</v>
      </c>
      <c r="D134" s="25" t="s">
        <v>180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30" x14ac:dyDescent="0.25">
      <c r="A135" s="5" t="s">
        <v>73</v>
      </c>
      <c r="B135" s="5" t="s">
        <v>273</v>
      </c>
      <c r="C135" s="7" t="s">
        <v>99</v>
      </c>
      <c r="D135" s="7" t="s">
        <v>187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30" x14ac:dyDescent="0.25">
      <c r="A136" s="5" t="s">
        <v>73</v>
      </c>
      <c r="B136" s="5" t="s">
        <v>273</v>
      </c>
      <c r="C136" s="7" t="s">
        <v>353</v>
      </c>
      <c r="D136" s="25" t="s">
        <v>180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30" x14ac:dyDescent="0.25">
      <c r="A137" s="5" t="s">
        <v>73</v>
      </c>
      <c r="B137" s="5" t="s">
        <v>273</v>
      </c>
      <c r="C137" s="7" t="s">
        <v>62</v>
      </c>
      <c r="D137" s="25" t="s">
        <v>180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30" x14ac:dyDescent="0.25">
      <c r="A138" s="5" t="s">
        <v>73</v>
      </c>
      <c r="B138" s="5" t="s">
        <v>273</v>
      </c>
      <c r="C138" s="7" t="s">
        <v>354</v>
      </c>
      <c r="D138" s="7" t="s">
        <v>187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30" x14ac:dyDescent="0.25">
      <c r="A139" s="5" t="s">
        <v>73</v>
      </c>
      <c r="B139" s="5" t="s">
        <v>273</v>
      </c>
      <c r="C139" s="7" t="s">
        <v>355</v>
      </c>
      <c r="D139" s="7" t="s">
        <v>66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30" x14ac:dyDescent="0.25">
      <c r="A140" s="5" t="s">
        <v>73</v>
      </c>
      <c r="B140" s="5" t="s">
        <v>273</v>
      </c>
      <c r="C140" s="7" t="s">
        <v>356</v>
      </c>
      <c r="D140" s="7" t="s">
        <v>66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30" x14ac:dyDescent="0.25">
      <c r="A141" s="5" t="s">
        <v>73</v>
      </c>
      <c r="B141" s="5" t="s">
        <v>273</v>
      </c>
      <c r="C141" s="7" t="s">
        <v>60</v>
      </c>
      <c r="D141" s="7" t="s">
        <v>61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30" x14ac:dyDescent="0.25">
      <c r="A142" s="5" t="s">
        <v>73</v>
      </c>
      <c r="B142" s="5" t="s">
        <v>273</v>
      </c>
      <c r="C142" s="7" t="s">
        <v>100</v>
      </c>
      <c r="D142" s="7" t="s">
        <v>61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30" x14ac:dyDescent="0.25">
      <c r="A143" s="5" t="s">
        <v>73</v>
      </c>
      <c r="B143" s="5" t="s">
        <v>273</v>
      </c>
      <c r="C143" s="7" t="s">
        <v>357</v>
      </c>
      <c r="D143" s="7" t="s">
        <v>66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30" x14ac:dyDescent="0.25">
      <c r="A144" s="5" t="s">
        <v>73</v>
      </c>
      <c r="B144" s="5" t="s">
        <v>273</v>
      </c>
      <c r="C144" s="7" t="s">
        <v>358</v>
      </c>
      <c r="D144" s="7" t="s">
        <v>66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30" x14ac:dyDescent="0.25">
      <c r="A145" s="5" t="s">
        <v>73</v>
      </c>
      <c r="B145" s="5" t="s">
        <v>273</v>
      </c>
      <c r="C145" s="7" t="s">
        <v>359</v>
      </c>
      <c r="D145" s="7" t="s">
        <v>66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30" x14ac:dyDescent="0.25">
      <c r="A146" s="5" t="s">
        <v>73</v>
      </c>
      <c r="B146" s="5" t="s">
        <v>273</v>
      </c>
      <c r="C146" s="7" t="s">
        <v>101</v>
      </c>
      <c r="D146" s="7" t="s">
        <v>61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30" x14ac:dyDescent="0.25">
      <c r="A147" s="5" t="s">
        <v>73</v>
      </c>
      <c r="B147" s="5" t="s">
        <v>244</v>
      </c>
      <c r="C147" s="7" t="s">
        <v>360</v>
      </c>
      <c r="D147" s="7" t="s">
        <v>61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30" x14ac:dyDescent="0.25">
      <c r="A148" s="5" t="s">
        <v>73</v>
      </c>
      <c r="B148" s="5" t="s">
        <v>244</v>
      </c>
      <c r="C148" s="7" t="s">
        <v>102</v>
      </c>
      <c r="D148" s="7" t="s">
        <v>152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30" x14ac:dyDescent="0.25">
      <c r="A149" s="5" t="s">
        <v>73</v>
      </c>
      <c r="B149" s="5" t="s">
        <v>244</v>
      </c>
      <c r="C149" s="7" t="s">
        <v>63</v>
      </c>
      <c r="D149" s="25" t="s">
        <v>180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30" x14ac:dyDescent="0.25">
      <c r="A150" s="5" t="s">
        <v>73</v>
      </c>
      <c r="B150" s="5" t="s">
        <v>244</v>
      </c>
      <c r="C150" s="7" t="s">
        <v>64</v>
      </c>
      <c r="D150" s="7" t="s">
        <v>61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30" x14ac:dyDescent="0.25">
      <c r="A151" s="5" t="s">
        <v>73</v>
      </c>
      <c r="B151" s="5" t="s">
        <v>244</v>
      </c>
      <c r="C151" s="7" t="s">
        <v>103</v>
      </c>
      <c r="D151" s="7" t="s">
        <v>61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30" x14ac:dyDescent="0.25">
      <c r="A152" s="5" t="s">
        <v>73</v>
      </c>
      <c r="B152" s="5" t="s">
        <v>244</v>
      </c>
      <c r="C152" s="7" t="s">
        <v>104</v>
      </c>
      <c r="D152" s="7" t="s">
        <v>152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30" x14ac:dyDescent="0.25">
      <c r="A153" s="5" t="s">
        <v>73</v>
      </c>
      <c r="B153" s="5" t="s">
        <v>244</v>
      </c>
      <c r="C153" s="7" t="s">
        <v>65</v>
      </c>
      <c r="D153" s="7" t="s">
        <v>152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30" x14ac:dyDescent="0.25">
      <c r="A154" s="5" t="s">
        <v>73</v>
      </c>
      <c r="B154" s="5" t="s">
        <v>244</v>
      </c>
      <c r="C154" s="7" t="s">
        <v>76</v>
      </c>
      <c r="D154" s="7" t="s">
        <v>152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30" x14ac:dyDescent="0.25">
      <c r="A155" s="5" t="s">
        <v>73</v>
      </c>
      <c r="B155" s="174" t="s">
        <v>395</v>
      </c>
      <c r="C155" s="7" t="s">
        <v>77</v>
      </c>
      <c r="D155" s="7" t="s">
        <v>152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30" x14ac:dyDescent="0.25">
      <c r="A156" s="5" t="s">
        <v>73</v>
      </c>
      <c r="B156" s="174" t="s">
        <v>395</v>
      </c>
      <c r="C156" s="7" t="s">
        <v>361</v>
      </c>
      <c r="D156" s="7" t="s">
        <v>186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30" x14ac:dyDescent="0.25">
      <c r="A157" s="5" t="s">
        <v>73</v>
      </c>
      <c r="B157" s="174" t="s">
        <v>395</v>
      </c>
      <c r="C157" s="7" t="s">
        <v>362</v>
      </c>
      <c r="D157" s="7" t="s">
        <v>152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30" x14ac:dyDescent="0.25">
      <c r="A158" s="5" t="s">
        <v>73</v>
      </c>
      <c r="B158" s="174" t="s">
        <v>395</v>
      </c>
      <c r="C158" s="7" t="s">
        <v>328</v>
      </c>
      <c r="D158" s="7" t="s">
        <v>329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30" x14ac:dyDescent="0.25">
      <c r="A159" s="137" t="s">
        <v>132</v>
      </c>
      <c r="B159" s="137" t="s">
        <v>224</v>
      </c>
      <c r="C159" s="137" t="s">
        <v>2</v>
      </c>
      <c r="D159" s="137" t="s">
        <v>1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</row>
    <row r="160" spans="1:56" ht="30" x14ac:dyDescent="0.25">
      <c r="A160" s="7" t="s">
        <v>132</v>
      </c>
      <c r="B160" s="7" t="s">
        <v>396</v>
      </c>
      <c r="C160" s="25" t="s">
        <v>400</v>
      </c>
      <c r="D160" s="7" t="s">
        <v>152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30" x14ac:dyDescent="0.25">
      <c r="A161" s="7" t="s">
        <v>132</v>
      </c>
      <c r="B161" s="7" t="s">
        <v>396</v>
      </c>
      <c r="C161" s="7" t="s">
        <v>58</v>
      </c>
      <c r="D161" s="25" t="s">
        <v>180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30" x14ac:dyDescent="0.25">
      <c r="A162" s="7" t="s">
        <v>132</v>
      </c>
      <c r="B162" s="7" t="s">
        <v>396</v>
      </c>
      <c r="C162" s="7" t="s">
        <v>57</v>
      </c>
      <c r="D162" s="25" t="s">
        <v>180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30" x14ac:dyDescent="0.25">
      <c r="A163" s="7" t="s">
        <v>132</v>
      </c>
      <c r="B163" s="7" t="s">
        <v>396</v>
      </c>
      <c r="C163" s="7" t="s">
        <v>195</v>
      </c>
      <c r="D163" s="25" t="s">
        <v>180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30" x14ac:dyDescent="0.25">
      <c r="A164" s="7" t="s">
        <v>132</v>
      </c>
      <c r="B164" s="7" t="s">
        <v>396</v>
      </c>
      <c r="C164" s="7" t="s">
        <v>401</v>
      </c>
      <c r="D164" s="25" t="s">
        <v>180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30" x14ac:dyDescent="0.25">
      <c r="A165" s="7" t="s">
        <v>132</v>
      </c>
      <c r="B165" s="7" t="s">
        <v>396</v>
      </c>
      <c r="C165" s="7" t="s">
        <v>402</v>
      </c>
      <c r="D165" s="25" t="s">
        <v>180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30" x14ac:dyDescent="0.25">
      <c r="A166" s="7" t="s">
        <v>132</v>
      </c>
      <c r="B166" s="7" t="s">
        <v>396</v>
      </c>
      <c r="C166" s="7" t="s">
        <v>403</v>
      </c>
      <c r="D166" s="25" t="s">
        <v>180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30" x14ac:dyDescent="0.25">
      <c r="A167" s="7" t="s">
        <v>132</v>
      </c>
      <c r="B167" s="7" t="s">
        <v>396</v>
      </c>
      <c r="C167" s="7" t="s">
        <v>404</v>
      </c>
      <c r="D167" s="25" t="s">
        <v>180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30" x14ac:dyDescent="0.25">
      <c r="A168" s="7" t="s">
        <v>132</v>
      </c>
      <c r="B168" s="7" t="s">
        <v>269</v>
      </c>
      <c r="C168" s="7" t="s">
        <v>304</v>
      </c>
      <c r="D168" s="7" t="s">
        <v>61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30" x14ac:dyDescent="0.25">
      <c r="A169" s="7" t="s">
        <v>132</v>
      </c>
      <c r="B169" s="7" t="s">
        <v>269</v>
      </c>
      <c r="C169" s="7" t="s">
        <v>428</v>
      </c>
      <c r="D169" s="25" t="s">
        <v>180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30" x14ac:dyDescent="0.25">
      <c r="A170" s="7" t="s">
        <v>132</v>
      </c>
      <c r="B170" s="7" t="s">
        <v>269</v>
      </c>
      <c r="C170" s="7" t="s">
        <v>405</v>
      </c>
      <c r="D170" s="7" t="s">
        <v>61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30" x14ac:dyDescent="0.25">
      <c r="A171" s="7" t="s">
        <v>132</v>
      </c>
      <c r="B171" s="7" t="s">
        <v>269</v>
      </c>
      <c r="C171" s="7" t="s">
        <v>406</v>
      </c>
      <c r="D171" s="7" t="s">
        <v>61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30" x14ac:dyDescent="0.25">
      <c r="A172" s="7" t="s">
        <v>132</v>
      </c>
      <c r="B172" s="7" t="s">
        <v>269</v>
      </c>
      <c r="C172" s="7" t="s">
        <v>407</v>
      </c>
      <c r="D172" s="7" t="s">
        <v>152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30" x14ac:dyDescent="0.25">
      <c r="A173" s="7" t="s">
        <v>132</v>
      </c>
      <c r="B173" s="7" t="s">
        <v>269</v>
      </c>
      <c r="C173" s="7" t="s">
        <v>408</v>
      </c>
      <c r="D173" s="25" t="s">
        <v>180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30" x14ac:dyDescent="0.25">
      <c r="A174" s="7" t="s">
        <v>132</v>
      </c>
      <c r="B174" s="7" t="s">
        <v>397</v>
      </c>
      <c r="C174" s="7" t="s">
        <v>409</v>
      </c>
      <c r="D174" s="7" t="s">
        <v>61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30" x14ac:dyDescent="0.25">
      <c r="A175" s="7" t="s">
        <v>132</v>
      </c>
      <c r="B175" s="7" t="s">
        <v>397</v>
      </c>
      <c r="C175" s="7" t="s">
        <v>410</v>
      </c>
      <c r="D175" s="7" t="s">
        <v>61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30" x14ac:dyDescent="0.25">
      <c r="A176" s="7" t="s">
        <v>132</v>
      </c>
      <c r="B176" s="7" t="s">
        <v>397</v>
      </c>
      <c r="C176" s="7" t="s">
        <v>411</v>
      </c>
      <c r="D176" s="7" t="s">
        <v>152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30" x14ac:dyDescent="0.25">
      <c r="A177" s="7" t="s">
        <v>132</v>
      </c>
      <c r="B177" s="7" t="s">
        <v>397</v>
      </c>
      <c r="C177" s="7" t="s">
        <v>429</v>
      </c>
      <c r="D177" s="7" t="s">
        <v>152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30" x14ac:dyDescent="0.25">
      <c r="A178" s="7" t="s">
        <v>132</v>
      </c>
      <c r="B178" s="7" t="s">
        <v>397</v>
      </c>
      <c r="C178" s="7" t="s">
        <v>412</v>
      </c>
      <c r="D178" s="7" t="s">
        <v>152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30" x14ac:dyDescent="0.25">
      <c r="A179" s="7" t="s">
        <v>132</v>
      </c>
      <c r="B179" s="7" t="s">
        <v>397</v>
      </c>
      <c r="C179" s="7" t="s">
        <v>413</v>
      </c>
      <c r="D179" s="25" t="s">
        <v>180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30" x14ac:dyDescent="0.25">
      <c r="A180" s="7" t="s">
        <v>132</v>
      </c>
      <c r="B180" s="7" t="s">
        <v>397</v>
      </c>
      <c r="C180" s="7" t="s">
        <v>430</v>
      </c>
      <c r="D180" s="7" t="s">
        <v>61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30" x14ac:dyDescent="0.25">
      <c r="A181" s="7" t="s">
        <v>132</v>
      </c>
      <c r="B181" s="7" t="s">
        <v>397</v>
      </c>
      <c r="C181" s="7" t="s">
        <v>414</v>
      </c>
      <c r="D181" s="25" t="s">
        <v>180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30" x14ac:dyDescent="0.25">
      <c r="A182" s="7" t="s">
        <v>132</v>
      </c>
      <c r="B182" s="7" t="s">
        <v>397</v>
      </c>
      <c r="C182" s="7" t="s">
        <v>415</v>
      </c>
      <c r="D182" s="7" t="s">
        <v>61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30" x14ac:dyDescent="0.25">
      <c r="A183" s="7" t="s">
        <v>132</v>
      </c>
      <c r="B183" s="7" t="s">
        <v>397</v>
      </c>
      <c r="C183" s="7" t="s">
        <v>416</v>
      </c>
      <c r="D183" s="25" t="s">
        <v>180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30" x14ac:dyDescent="0.25">
      <c r="A184" s="7" t="s">
        <v>132</v>
      </c>
      <c r="B184" s="7" t="s">
        <v>397</v>
      </c>
      <c r="C184" s="7" t="s">
        <v>417</v>
      </c>
      <c r="D184" s="25" t="s">
        <v>180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30" x14ac:dyDescent="0.25">
      <c r="A185" s="7" t="s">
        <v>132</v>
      </c>
      <c r="B185" s="7" t="s">
        <v>397</v>
      </c>
      <c r="C185" s="7" t="s">
        <v>418</v>
      </c>
      <c r="D185" s="25" t="s">
        <v>180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30" x14ac:dyDescent="0.25">
      <c r="A186" s="7" t="s">
        <v>132</v>
      </c>
      <c r="B186" s="7" t="s">
        <v>397</v>
      </c>
      <c r="C186" s="7" t="s">
        <v>431</v>
      </c>
      <c r="D186" s="7" t="s">
        <v>61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45" x14ac:dyDescent="0.25">
      <c r="A187" s="7" t="s">
        <v>132</v>
      </c>
      <c r="B187" s="7" t="s">
        <v>398</v>
      </c>
      <c r="C187" s="7" t="s">
        <v>419</v>
      </c>
      <c r="D187" s="7" t="s">
        <v>61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37.5" customHeight="1" x14ac:dyDescent="0.25">
      <c r="A188" s="7" t="s">
        <v>132</v>
      </c>
      <c r="B188" s="7" t="s">
        <v>398</v>
      </c>
      <c r="C188" s="7" t="s">
        <v>420</v>
      </c>
      <c r="D188" s="7" t="s">
        <v>152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45" x14ac:dyDescent="0.25">
      <c r="A189" s="7" t="s">
        <v>132</v>
      </c>
      <c r="B189" s="7" t="s">
        <v>398</v>
      </c>
      <c r="C189" s="7" t="s">
        <v>432</v>
      </c>
      <c r="D189" s="25" t="s">
        <v>180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45" x14ac:dyDescent="0.25">
      <c r="A190" s="7" t="s">
        <v>132</v>
      </c>
      <c r="B190" s="7" t="s">
        <v>398</v>
      </c>
      <c r="C190" s="7" t="s">
        <v>421</v>
      </c>
      <c r="D190" s="7" t="s">
        <v>61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45" x14ac:dyDescent="0.25">
      <c r="A191" s="7" t="s">
        <v>132</v>
      </c>
      <c r="B191" s="7" t="s">
        <v>398</v>
      </c>
      <c r="C191" s="7" t="s">
        <v>433</v>
      </c>
      <c r="D191" s="7" t="s">
        <v>61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45" x14ac:dyDescent="0.25">
      <c r="A192" s="7" t="s">
        <v>132</v>
      </c>
      <c r="B192" s="7" t="s">
        <v>398</v>
      </c>
      <c r="C192" s="7" t="s">
        <v>422</v>
      </c>
      <c r="D192" s="7" t="s">
        <v>61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45" x14ac:dyDescent="0.25">
      <c r="A193" s="7" t="s">
        <v>132</v>
      </c>
      <c r="B193" s="7" t="s">
        <v>398</v>
      </c>
      <c r="C193" s="7" t="s">
        <v>434</v>
      </c>
      <c r="D193" s="7" t="s">
        <v>61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45" x14ac:dyDescent="0.25">
      <c r="A194" s="7" t="s">
        <v>132</v>
      </c>
      <c r="B194" s="7" t="s">
        <v>398</v>
      </c>
      <c r="C194" s="7" t="s">
        <v>432</v>
      </c>
      <c r="D194" s="25" t="s">
        <v>180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30" x14ac:dyDescent="0.25">
      <c r="A195" s="7" t="s">
        <v>132</v>
      </c>
      <c r="B195" s="7" t="s">
        <v>399</v>
      </c>
      <c r="C195" s="7" t="s">
        <v>435</v>
      </c>
      <c r="D195" s="25" t="s">
        <v>180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30" x14ac:dyDescent="0.25">
      <c r="A196" s="7" t="s">
        <v>132</v>
      </c>
      <c r="B196" s="7" t="s">
        <v>399</v>
      </c>
      <c r="C196" s="7" t="s">
        <v>423</v>
      </c>
      <c r="D196" s="7" t="s">
        <v>329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ht="30" x14ac:dyDescent="0.25">
      <c r="A197" s="7" t="s">
        <v>132</v>
      </c>
      <c r="B197" s="7" t="s">
        <v>399</v>
      </c>
      <c r="C197" s="7" t="s">
        <v>424</v>
      </c>
      <c r="D197" s="7" t="s">
        <v>329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ht="30" x14ac:dyDescent="0.25">
      <c r="A198" s="7" t="s">
        <v>132</v>
      </c>
      <c r="B198" s="7" t="s">
        <v>399</v>
      </c>
      <c r="C198" s="7" t="s">
        <v>425</v>
      </c>
      <c r="D198" s="7" t="s">
        <v>329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ht="30" x14ac:dyDescent="0.25">
      <c r="A199" s="7" t="s">
        <v>132</v>
      </c>
      <c r="B199" s="7" t="s">
        <v>399</v>
      </c>
      <c r="C199" s="7" t="s">
        <v>427</v>
      </c>
      <c r="D199" s="7" t="s">
        <v>152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ht="30" x14ac:dyDescent="0.25">
      <c r="A200" s="7" t="s">
        <v>132</v>
      </c>
      <c r="B200" s="7" t="s">
        <v>399</v>
      </c>
      <c r="C200" s="7" t="s">
        <v>426</v>
      </c>
      <c r="D200" s="7" t="s">
        <v>152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x14ac:dyDescent="0.25">
      <c r="A201" s="7"/>
      <c r="B201" s="7"/>
      <c r="C201" s="1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x14ac:dyDescent="0.2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x14ac:dyDescent="0.2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x14ac:dyDescent="0.2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x14ac:dyDescent="0.2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x14ac:dyDescent="0.2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x14ac:dyDescent="0.25">
      <c r="A207" s="7"/>
      <c r="B207" s="7"/>
      <c r="C207" s="25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x14ac:dyDescent="0.25">
      <c r="A208" s="7"/>
      <c r="B208" s="7"/>
      <c r="C208" s="25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x14ac:dyDescent="0.25">
      <c r="A209" s="7"/>
      <c r="B209" s="7"/>
      <c r="C209" s="25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x14ac:dyDescent="0.25">
      <c r="A210" s="7"/>
      <c r="B210" s="7"/>
      <c r="C210" s="25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x14ac:dyDescent="0.25">
      <c r="A211" s="7"/>
      <c r="B211" s="7"/>
      <c r="C211" s="25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x14ac:dyDescent="0.25">
      <c r="A212" s="7"/>
      <c r="B212" s="7"/>
      <c r="C212" s="25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x14ac:dyDescent="0.25">
      <c r="A213" s="7"/>
      <c r="B213" s="7"/>
      <c r="C213" s="25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x14ac:dyDescent="0.25">
      <c r="A214" s="7"/>
      <c r="B214" s="7"/>
      <c r="C214" s="25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x14ac:dyDescent="0.25">
      <c r="A215" s="7"/>
      <c r="B215" s="7"/>
      <c r="C215" s="25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x14ac:dyDescent="0.25">
      <c r="A216" s="7"/>
      <c r="B216" s="7"/>
      <c r="C216" s="25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x14ac:dyDescent="0.25">
      <c r="A217" s="7"/>
      <c r="B217" s="7"/>
      <c r="C217" s="25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x14ac:dyDescent="0.25">
      <c r="A218" s="7"/>
      <c r="B218" s="7"/>
      <c r="C218" s="25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x14ac:dyDescent="0.25">
      <c r="A219" s="7"/>
      <c r="B219" s="7"/>
      <c r="C219" s="25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x14ac:dyDescent="0.25">
      <c r="A220" s="7"/>
      <c r="B220" s="7"/>
      <c r="C220" s="25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x14ac:dyDescent="0.25">
      <c r="A221" s="7"/>
      <c r="B221" s="7"/>
      <c r="C221" s="25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x14ac:dyDescent="0.2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x14ac:dyDescent="0.2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x14ac:dyDescent="0.2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x14ac:dyDescent="0.2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x14ac:dyDescent="0.2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x14ac:dyDescent="0.2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x14ac:dyDescent="0.2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x14ac:dyDescent="0.2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x14ac:dyDescent="0.2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x14ac:dyDescent="0.2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x14ac:dyDescent="0.2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x14ac:dyDescent="0.2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x14ac:dyDescent="0.2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x14ac:dyDescent="0.2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x14ac:dyDescent="0.2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x14ac:dyDescent="0.2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x14ac:dyDescent="0.2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x14ac:dyDescent="0.2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x14ac:dyDescent="0.2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x14ac:dyDescent="0.2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x14ac:dyDescent="0.2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x14ac:dyDescent="0.2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x14ac:dyDescent="0.2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x14ac:dyDescent="0.2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x14ac:dyDescent="0.2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x14ac:dyDescent="0.2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x14ac:dyDescent="0.2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x14ac:dyDescent="0.2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x14ac:dyDescent="0.2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x14ac:dyDescent="0.2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x14ac:dyDescent="0.2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x14ac:dyDescent="0.2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x14ac:dyDescent="0.2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x14ac:dyDescent="0.2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x14ac:dyDescent="0.2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x14ac:dyDescent="0.2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x14ac:dyDescent="0.25">
      <c r="A258" s="7"/>
      <c r="B258" s="7"/>
      <c r="C258" s="7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x14ac:dyDescent="0.25">
      <c r="A259" s="7"/>
      <c r="B259" s="7"/>
      <c r="C259" s="7"/>
      <c r="D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x14ac:dyDescent="0.25">
      <c r="A260" s="7"/>
      <c r="B260" s="7"/>
      <c r="C260" s="7"/>
      <c r="D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x14ac:dyDescent="0.25">
      <c r="A261" s="7"/>
      <c r="B261" s="7"/>
      <c r="C261" s="7"/>
      <c r="D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x14ac:dyDescent="0.25">
      <c r="A262" s="7"/>
      <c r="B262" s="7"/>
      <c r="C262" s="7"/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1:56" x14ac:dyDescent="0.25">
      <c r="A263" s="7"/>
      <c r="B263" s="7"/>
      <c r="C263" s="7"/>
      <c r="D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1:56" x14ac:dyDescent="0.25">
      <c r="A264" s="7"/>
      <c r="B264" s="7"/>
      <c r="C264" s="7"/>
      <c r="D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1:56" x14ac:dyDescent="0.25">
      <c r="A265" s="7"/>
      <c r="B265" s="7"/>
      <c r="C265" s="7"/>
      <c r="D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1:56" x14ac:dyDescent="0.25">
      <c r="A266" s="7"/>
      <c r="B266" s="7"/>
      <c r="C266" s="7"/>
      <c r="D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1:56" x14ac:dyDescent="0.25">
      <c r="A267" s="7"/>
      <c r="B267" s="7"/>
      <c r="C267" s="7"/>
      <c r="D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1:56" x14ac:dyDescent="0.25">
      <c r="A268" s="7"/>
      <c r="B268" s="7"/>
      <c r="C268" s="7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1:56" x14ac:dyDescent="0.25">
      <c r="A269" s="7"/>
      <c r="B269" s="7"/>
      <c r="C269" s="7"/>
      <c r="D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1:56" x14ac:dyDescent="0.25">
      <c r="A270" s="7"/>
      <c r="B270" s="7"/>
      <c r="C270" s="7"/>
      <c r="D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1:56" x14ac:dyDescent="0.25">
      <c r="A271" s="7"/>
      <c r="B271" s="7"/>
      <c r="C271" s="7"/>
      <c r="D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1:56" x14ac:dyDescent="0.25">
      <c r="A272" s="7"/>
      <c r="B272" s="7"/>
      <c r="C272" s="7"/>
      <c r="D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1:56" x14ac:dyDescent="0.25">
      <c r="A273" s="7"/>
      <c r="B273" s="7"/>
      <c r="C273" s="7"/>
      <c r="D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1:56" x14ac:dyDescent="0.25">
      <c r="A274" s="7"/>
      <c r="B274" s="7"/>
      <c r="C274" s="7"/>
      <c r="D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1:56" x14ac:dyDescent="0.25">
      <c r="A275" s="7"/>
      <c r="B275" s="7"/>
      <c r="C275" s="7"/>
      <c r="D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1:56" x14ac:dyDescent="0.25">
      <c r="A276" s="7"/>
      <c r="B276" s="7"/>
      <c r="C276" s="7"/>
      <c r="D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1:56" x14ac:dyDescent="0.25">
      <c r="A277" s="7"/>
      <c r="B277" s="7"/>
      <c r="C277" s="7"/>
      <c r="D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1:56" x14ac:dyDescent="0.25">
      <c r="A278" s="7"/>
      <c r="B278" s="7"/>
      <c r="C278" s="7"/>
      <c r="D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1:56" x14ac:dyDescent="0.25">
      <c r="A279" s="7"/>
      <c r="B279" s="7"/>
      <c r="C279" s="7"/>
      <c r="D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1:56" x14ac:dyDescent="0.25">
      <c r="A280" s="7"/>
      <c r="B280" s="7"/>
      <c r="C280" s="7"/>
      <c r="D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1:56" x14ac:dyDescent="0.25">
      <c r="A281" s="7"/>
      <c r="B281" s="7"/>
      <c r="C281" s="7"/>
      <c r="D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1:56" x14ac:dyDescent="0.25">
      <c r="A282" s="7"/>
      <c r="B282" s="7"/>
      <c r="C282" s="7"/>
      <c r="D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1:56" x14ac:dyDescent="0.25">
      <c r="A283" s="7"/>
      <c r="B283" s="7"/>
      <c r="C283" s="7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1:56" x14ac:dyDescent="0.25">
      <c r="A284" s="7"/>
      <c r="B284" s="7"/>
      <c r="C284" s="7"/>
      <c r="D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1:56" x14ac:dyDescent="0.25">
      <c r="A285" s="7"/>
      <c r="B285" s="7"/>
      <c r="C285" s="7"/>
      <c r="D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1:56" x14ac:dyDescent="0.25">
      <c r="A286" s="7"/>
      <c r="B286" s="7"/>
      <c r="C286" s="7"/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1:56" x14ac:dyDescent="0.25">
      <c r="A287" s="7"/>
      <c r="B287" s="7"/>
      <c r="C287" s="7"/>
      <c r="D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1:56" x14ac:dyDescent="0.25">
      <c r="A288" s="7"/>
      <c r="B288" s="7"/>
      <c r="C288" s="7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1:56" x14ac:dyDescent="0.25">
      <c r="A289" s="7"/>
      <c r="B289" s="7"/>
      <c r="C289" s="7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1:56" x14ac:dyDescent="0.25">
      <c r="A290" s="7"/>
      <c r="B290" s="7"/>
      <c r="C290" s="7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1:56" x14ac:dyDescent="0.25">
      <c r="A291" s="7"/>
      <c r="B291" s="7"/>
      <c r="C291" s="7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1:56" x14ac:dyDescent="0.25">
      <c r="A292" s="7"/>
      <c r="B292" s="7"/>
      <c r="C292" s="7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1:56" x14ac:dyDescent="0.25">
      <c r="A293" s="7"/>
      <c r="B293" s="7"/>
      <c r="C293" s="7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1:56" x14ac:dyDescent="0.25">
      <c r="A294" s="7"/>
      <c r="B294" s="7"/>
      <c r="C294" s="7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1:56" x14ac:dyDescent="0.25">
      <c r="A295" s="7"/>
      <c r="B295" s="7"/>
      <c r="C295" s="7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1:56" x14ac:dyDescent="0.25">
      <c r="A296" s="7"/>
      <c r="B296" s="7"/>
      <c r="C296" s="7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1:56" x14ac:dyDescent="0.25">
      <c r="A297" s="7"/>
      <c r="B297" s="7"/>
      <c r="C297" s="7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1:56" x14ac:dyDescent="0.25">
      <c r="A298" s="7"/>
      <c r="B298" s="7"/>
      <c r="C298" s="7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1:56" x14ac:dyDescent="0.25">
      <c r="A299" s="7"/>
      <c r="B299" s="7"/>
      <c r="C299" s="7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1:56" x14ac:dyDescent="0.25">
      <c r="A300" s="7"/>
      <c r="B300" s="7"/>
      <c r="C300" s="7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1:56" x14ac:dyDescent="0.25">
      <c r="A301" s="7"/>
      <c r="B301" s="7"/>
      <c r="C301" s="7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1:56" x14ac:dyDescent="0.25">
      <c r="A302" s="7"/>
      <c r="B302" s="7"/>
      <c r="C302" s="7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1:56" x14ac:dyDescent="0.25">
      <c r="A303" s="7"/>
      <c r="B303" s="7"/>
      <c r="C303" s="7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1:56" x14ac:dyDescent="0.25">
      <c r="A304" s="7"/>
      <c r="B304" s="7"/>
      <c r="C304" s="7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1:56" x14ac:dyDescent="0.25">
      <c r="A305" s="7"/>
      <c r="B305" s="7"/>
      <c r="C305" s="7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1:56" x14ac:dyDescent="0.25">
      <c r="A306" s="7"/>
      <c r="B306" s="7"/>
      <c r="C306" s="7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1:56" x14ac:dyDescent="0.25">
      <c r="A307" s="7"/>
      <c r="B307" s="7"/>
      <c r="C307" s="7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1:56" x14ac:dyDescent="0.25">
      <c r="A308" s="7"/>
      <c r="B308" s="7"/>
      <c r="C308" s="7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1:56" x14ac:dyDescent="0.25">
      <c r="A309" s="7"/>
      <c r="B309" s="7"/>
      <c r="C309" s="7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1:56" x14ac:dyDescent="0.25">
      <c r="A310" s="7"/>
      <c r="B310" s="7"/>
      <c r="C310" s="7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1:56" x14ac:dyDescent="0.25">
      <c r="A311" s="7"/>
      <c r="B311" s="7"/>
      <c r="C311" s="7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1:56" x14ac:dyDescent="0.25">
      <c r="A312" s="7"/>
      <c r="B312" s="7"/>
      <c r="C312" s="7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1:56" x14ac:dyDescent="0.25">
      <c r="A313" s="7"/>
      <c r="B313" s="7"/>
      <c r="C313" s="7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1:56" x14ac:dyDescent="0.25">
      <c r="A314" s="7"/>
      <c r="B314" s="7"/>
      <c r="C314" s="7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1:56" x14ac:dyDescent="0.25">
      <c r="A315" s="7"/>
      <c r="B315" s="7"/>
      <c r="C315" s="7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1:56" x14ac:dyDescent="0.25">
      <c r="A316" s="7"/>
      <c r="B316" s="7"/>
      <c r="C316" s="7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1:56" x14ac:dyDescent="0.25">
      <c r="A317" s="7"/>
      <c r="B317" s="7"/>
      <c r="C317" s="7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1:56" x14ac:dyDescent="0.25">
      <c r="A318" s="7"/>
      <c r="B318" s="7"/>
      <c r="C318" s="7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1:56" x14ac:dyDescent="0.25">
      <c r="A319" s="7"/>
      <c r="B319" s="7"/>
      <c r="C319" s="7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1:56" x14ac:dyDescent="0.25">
      <c r="A320" s="7"/>
      <c r="B320" s="7"/>
      <c r="C320" s="7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1:56" x14ac:dyDescent="0.25">
      <c r="A321" s="7"/>
      <c r="B321" s="7"/>
      <c r="C321" s="7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1:56" x14ac:dyDescent="0.25">
      <c r="A322" s="7"/>
      <c r="B322" s="7"/>
      <c r="C322" s="7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1:56" x14ac:dyDescent="0.25">
      <c r="A323" s="7"/>
      <c r="B323" s="7"/>
      <c r="C323" s="7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1:56" x14ac:dyDescent="0.25">
      <c r="A324" s="7"/>
      <c r="B324" s="7"/>
      <c r="C324" s="7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1:56" x14ac:dyDescent="0.25">
      <c r="A325" s="7"/>
      <c r="B325" s="7"/>
      <c r="C325" s="7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1:56" x14ac:dyDescent="0.25">
      <c r="A326" s="7"/>
      <c r="B326" s="7"/>
      <c r="C326" s="7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1:56" x14ac:dyDescent="0.25">
      <c r="A327" s="7"/>
      <c r="B327" s="7"/>
      <c r="C327" s="7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1:56" x14ac:dyDescent="0.25">
      <c r="A328" s="7"/>
      <c r="B328" s="7"/>
      <c r="C328" s="7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1:56" x14ac:dyDescent="0.25">
      <c r="A329" s="7"/>
      <c r="B329" s="7"/>
      <c r="C329" s="7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1:56" x14ac:dyDescent="0.25">
      <c r="A330" s="7"/>
      <c r="B330" s="7"/>
      <c r="C330" s="7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1:56" x14ac:dyDescent="0.25">
      <c r="A331" s="7"/>
      <c r="B331" s="7"/>
      <c r="C331" s="7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1:56" x14ac:dyDescent="0.25">
      <c r="A332" s="7"/>
      <c r="B332" s="7"/>
      <c r="C332" s="7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1:56" x14ac:dyDescent="0.25">
      <c r="A333" s="7"/>
      <c r="B333" s="7"/>
      <c r="C333" s="7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1:56" x14ac:dyDescent="0.25">
      <c r="A334" s="7"/>
      <c r="B334" s="7"/>
      <c r="C334" s="7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1:56" x14ac:dyDescent="0.25">
      <c r="A335" s="7"/>
      <c r="B335" s="7"/>
      <c r="C335" s="7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1:56" x14ac:dyDescent="0.25">
      <c r="A336" s="7"/>
      <c r="B336" s="7"/>
      <c r="C336" s="7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1:56" x14ac:dyDescent="0.25">
      <c r="A337" s="7"/>
      <c r="B337" s="7"/>
      <c r="C337" s="7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1:56" x14ac:dyDescent="0.25">
      <c r="A338" s="7"/>
      <c r="B338" s="7"/>
      <c r="C338" s="7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1:56" x14ac:dyDescent="0.25">
      <c r="A339" s="7"/>
      <c r="B339" s="7"/>
      <c r="C339" s="7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1:56" x14ac:dyDescent="0.25">
      <c r="A340" s="7"/>
      <c r="B340" s="7"/>
      <c r="C340" s="7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1:56" x14ac:dyDescent="0.25">
      <c r="A341" s="7"/>
      <c r="B341" s="7"/>
      <c r="C341" s="7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1:56" x14ac:dyDescent="0.25">
      <c r="A342" s="7"/>
      <c r="B342" s="7"/>
      <c r="C342" s="7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1:56" x14ac:dyDescent="0.25">
      <c r="A343" s="7"/>
      <c r="B343" s="7"/>
      <c r="C343" s="7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1:56" x14ac:dyDescent="0.25">
      <c r="A344" s="7"/>
      <c r="B344" s="7"/>
      <c r="C344" s="7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1:56" x14ac:dyDescent="0.25">
      <c r="A345" s="7"/>
      <c r="B345" s="7"/>
      <c r="C345" s="7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1:56" x14ac:dyDescent="0.25">
      <c r="A346" s="7"/>
      <c r="B346" s="7"/>
      <c r="C346" s="7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1:56" x14ac:dyDescent="0.25">
      <c r="A347" s="7"/>
      <c r="B347" s="7"/>
      <c r="C347" s="7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1:56" x14ac:dyDescent="0.25">
      <c r="A348" s="7"/>
      <c r="B348" s="7"/>
      <c r="C348" s="7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1:56" x14ac:dyDescent="0.25">
      <c r="A349" s="7"/>
      <c r="B349" s="7"/>
      <c r="C349" s="7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1:56" x14ac:dyDescent="0.25">
      <c r="A350" s="7"/>
      <c r="B350" s="7"/>
      <c r="C350" s="7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1:56" x14ac:dyDescent="0.25">
      <c r="A351" s="7"/>
      <c r="B351" s="7"/>
      <c r="C351" s="7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1:56" x14ac:dyDescent="0.25">
      <c r="A352" s="7"/>
      <c r="B352" s="7"/>
      <c r="C352" s="7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1:56" x14ac:dyDescent="0.25">
      <c r="A353" s="7"/>
      <c r="B353" s="7"/>
      <c r="C353" s="7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1:56" x14ac:dyDescent="0.25">
      <c r="A354" s="7"/>
      <c r="B354" s="7"/>
      <c r="C354" s="7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1:56" x14ac:dyDescent="0.25">
      <c r="A355" s="7"/>
      <c r="B355" s="7"/>
      <c r="C355" s="7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&amp;LCCDM Programme&amp;RCCDM governance</oddHeader>
    <oddFooter>&amp;L&amp;F&amp;C(C) Ministry of Health, NZ 2017&amp;RPage &amp;P of &amp;N</oddFooter>
  </headerFooter>
  <colBreaks count="1" manualBreakCount="1">
    <brk id="10" max="200" man="1"/>
  </colBreaks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36"/>
  <sheetViews>
    <sheetView view="pageLayout" topLeftCell="A19" zoomScaleNormal="100" zoomScaleSheetLayoutView="98" workbookViewId="0">
      <selection activeCell="C45" sqref="C45"/>
    </sheetView>
  </sheetViews>
  <sheetFormatPr defaultRowHeight="15" x14ac:dyDescent="0.25"/>
  <cols>
    <col min="1" max="1" width="19.85546875" customWidth="1"/>
    <col min="2" max="3" width="36" customWidth="1"/>
    <col min="4" max="4" width="32.5703125" customWidth="1"/>
  </cols>
  <sheetData>
    <row r="1" spans="1:9" ht="81.75" customHeight="1" x14ac:dyDescent="0.4">
      <c r="A1" s="148"/>
      <c r="B1" s="61"/>
      <c r="C1" s="146"/>
      <c r="D1" s="13"/>
      <c r="E1" s="117"/>
      <c r="F1" s="165"/>
      <c r="G1" s="66"/>
      <c r="H1" s="146"/>
      <c r="I1" s="66"/>
    </row>
    <row r="2" spans="1:9" ht="17.25" customHeight="1" x14ac:dyDescent="0.25">
      <c r="A2" s="149" t="s">
        <v>210</v>
      </c>
      <c r="B2" s="150" t="s">
        <v>283</v>
      </c>
      <c r="C2" s="61"/>
      <c r="D2" s="145"/>
      <c r="E2" s="166"/>
      <c r="F2" s="166"/>
      <c r="G2" s="128"/>
      <c r="H2" s="128"/>
      <c r="I2" s="129"/>
    </row>
    <row r="3" spans="1:9" ht="17.25" customHeight="1" x14ac:dyDescent="0.25">
      <c r="A3" s="149"/>
      <c r="B3" s="150" t="s">
        <v>287</v>
      </c>
      <c r="C3" s="61"/>
      <c r="D3" s="145"/>
      <c r="E3" s="166"/>
      <c r="F3" s="166"/>
      <c r="G3" s="128"/>
      <c r="H3" s="128"/>
      <c r="I3" s="129"/>
    </row>
    <row r="4" spans="1:9" ht="17.25" customHeight="1" x14ac:dyDescent="0.25">
      <c r="A4" s="149" t="s">
        <v>211</v>
      </c>
      <c r="B4" s="168" t="s">
        <v>296</v>
      </c>
      <c r="C4" s="61"/>
      <c r="D4" s="145"/>
      <c r="E4" s="166"/>
      <c r="F4" s="166"/>
      <c r="G4" s="128"/>
      <c r="H4" s="128"/>
      <c r="I4" s="129"/>
    </row>
    <row r="5" spans="1:9" ht="17.25" customHeight="1" x14ac:dyDescent="0.25">
      <c r="A5" s="149" t="s">
        <v>212</v>
      </c>
      <c r="B5" s="169" t="s">
        <v>297</v>
      </c>
      <c r="C5" s="61"/>
      <c r="D5" s="145"/>
      <c r="E5" s="166"/>
      <c r="F5" s="166"/>
      <c r="G5" s="128"/>
      <c r="H5" s="128"/>
      <c r="I5" s="129"/>
    </row>
    <row r="6" spans="1:9" ht="17.25" customHeight="1" x14ac:dyDescent="0.25">
      <c r="A6" s="149"/>
      <c r="B6" s="151" t="s">
        <v>284</v>
      </c>
      <c r="C6" s="61"/>
      <c r="D6" s="145"/>
      <c r="E6" s="166"/>
      <c r="F6" s="166"/>
      <c r="G6" s="128"/>
      <c r="H6" s="128"/>
      <c r="I6" s="129"/>
    </row>
    <row r="7" spans="1:9" ht="17.25" customHeight="1" x14ac:dyDescent="0.25">
      <c r="A7" s="149"/>
      <c r="B7" s="151" t="s">
        <v>285</v>
      </c>
      <c r="C7" s="61"/>
      <c r="D7" s="145"/>
      <c r="E7" s="166"/>
      <c r="F7" s="166"/>
      <c r="G7" s="128"/>
      <c r="H7" s="128"/>
      <c r="I7" s="129"/>
    </row>
    <row r="8" spans="1:9" ht="17.25" customHeight="1" x14ac:dyDescent="0.25">
      <c r="A8" s="149"/>
      <c r="B8" s="151" t="s">
        <v>288</v>
      </c>
      <c r="C8" s="61"/>
      <c r="D8" s="145"/>
      <c r="E8" s="166"/>
      <c r="F8" s="166"/>
      <c r="G8" s="128"/>
      <c r="H8" s="128"/>
      <c r="I8" s="129"/>
    </row>
    <row r="9" spans="1:9" ht="17.25" customHeight="1" x14ac:dyDescent="0.25">
      <c r="A9" s="149"/>
      <c r="B9" s="151" t="s">
        <v>291</v>
      </c>
      <c r="C9" s="61"/>
      <c r="D9" s="145"/>
      <c r="E9" s="166"/>
      <c r="F9" s="166"/>
      <c r="G9" s="128"/>
      <c r="H9" s="128"/>
      <c r="I9" s="129"/>
    </row>
    <row r="10" spans="1:9" ht="17.25" customHeight="1" x14ac:dyDescent="0.25">
      <c r="A10" s="149"/>
      <c r="B10" s="151" t="s">
        <v>299</v>
      </c>
      <c r="C10" s="61"/>
      <c r="D10" s="145"/>
      <c r="E10" s="166"/>
      <c r="F10" s="166"/>
      <c r="G10" s="128"/>
      <c r="H10" s="128"/>
      <c r="I10" s="129"/>
    </row>
    <row r="11" spans="1:9" ht="17.25" customHeight="1" x14ac:dyDescent="0.25">
      <c r="A11" s="149"/>
      <c r="B11" s="151" t="s">
        <v>298</v>
      </c>
      <c r="C11" s="61"/>
      <c r="D11" s="145"/>
      <c r="E11" s="166"/>
      <c r="F11" s="166"/>
      <c r="G11" s="128"/>
      <c r="H11" s="128"/>
      <c r="I11" s="129"/>
    </row>
    <row r="12" spans="1:9" ht="17.25" customHeight="1" x14ac:dyDescent="0.25">
      <c r="A12" s="149" t="s">
        <v>213</v>
      </c>
      <c r="B12" s="151" t="s">
        <v>286</v>
      </c>
      <c r="C12" s="61"/>
      <c r="D12" s="145"/>
      <c r="E12" s="166"/>
      <c r="F12" s="166"/>
      <c r="G12" s="128"/>
      <c r="H12" s="128"/>
      <c r="I12" s="129"/>
    </row>
    <row r="13" spans="1:9" ht="15" customHeight="1" x14ac:dyDescent="0.25">
      <c r="A13" s="61"/>
      <c r="B13" s="152"/>
      <c r="C13" s="61"/>
      <c r="D13" s="145"/>
      <c r="E13" s="166"/>
      <c r="F13" s="166"/>
      <c r="G13" s="128"/>
      <c r="H13" s="128"/>
      <c r="I13" s="129"/>
    </row>
    <row r="14" spans="1:9" ht="15" customHeight="1" x14ac:dyDescent="0.25">
      <c r="A14" s="61"/>
      <c r="B14" s="152"/>
      <c r="C14" s="61"/>
      <c r="D14" s="145"/>
      <c r="E14" s="166"/>
      <c r="F14" s="166"/>
      <c r="G14" s="128"/>
      <c r="H14" s="128"/>
      <c r="I14" s="129"/>
    </row>
    <row r="15" spans="1:9" ht="15" customHeight="1" x14ac:dyDescent="0.25">
      <c r="A15" s="153" t="s">
        <v>290</v>
      </c>
      <c r="B15" s="153" t="s">
        <v>292</v>
      </c>
      <c r="C15" s="171" t="s">
        <v>289</v>
      </c>
      <c r="D15" s="145"/>
      <c r="E15" s="166"/>
      <c r="F15" s="166"/>
    </row>
    <row r="16" spans="1:9" ht="15" customHeight="1" x14ac:dyDescent="0.25">
      <c r="A16" s="149"/>
      <c r="B16" s="152"/>
      <c r="C16" s="61"/>
      <c r="D16" s="61"/>
      <c r="E16" s="12"/>
      <c r="F16" s="12"/>
    </row>
    <row r="17" spans="1:6" ht="15.75" thickBot="1" x14ac:dyDescent="0.3">
      <c r="A17" s="154" t="s">
        <v>0</v>
      </c>
      <c r="B17" s="147" t="s">
        <v>72</v>
      </c>
      <c r="C17" s="147" t="s">
        <v>69</v>
      </c>
      <c r="D17" s="170" t="s">
        <v>300</v>
      </c>
      <c r="E17" s="167"/>
      <c r="F17" s="165"/>
    </row>
    <row r="18" spans="1:6" ht="30" customHeight="1" x14ac:dyDescent="0.25">
      <c r="A18" s="160" t="s">
        <v>171</v>
      </c>
      <c r="B18" s="161"/>
      <c r="C18" s="161"/>
      <c r="D18" s="161"/>
      <c r="E18" s="11"/>
      <c r="F18" s="12"/>
    </row>
    <row r="19" spans="1:6" ht="30" customHeight="1" x14ac:dyDescent="0.25">
      <c r="A19" s="155" t="s">
        <v>171</v>
      </c>
      <c r="B19" s="156"/>
      <c r="C19" s="156"/>
      <c r="D19" s="147"/>
      <c r="E19" s="11"/>
      <c r="F19" s="12"/>
    </row>
    <row r="20" spans="1:6" ht="30" customHeight="1" x14ac:dyDescent="0.25">
      <c r="A20" s="160" t="s">
        <v>171</v>
      </c>
      <c r="B20" s="161"/>
      <c r="C20" s="161"/>
      <c r="D20" s="161"/>
      <c r="E20" s="11"/>
      <c r="F20" s="12"/>
    </row>
    <row r="21" spans="1:6" ht="30" customHeight="1" x14ac:dyDescent="0.25">
      <c r="A21" s="155" t="s">
        <v>190</v>
      </c>
      <c r="B21" s="156"/>
      <c r="C21" s="157"/>
      <c r="D21" s="147"/>
      <c r="E21" s="11"/>
      <c r="F21" s="12"/>
    </row>
    <row r="22" spans="1:6" ht="30" customHeight="1" x14ac:dyDescent="0.25">
      <c r="A22" s="160" t="s">
        <v>190</v>
      </c>
      <c r="B22" s="161"/>
      <c r="C22" s="162"/>
      <c r="D22" s="162"/>
      <c r="E22" s="11"/>
      <c r="F22" s="12"/>
    </row>
    <row r="23" spans="1:6" ht="30" customHeight="1" x14ac:dyDescent="0.25">
      <c r="A23" s="155" t="s">
        <v>190</v>
      </c>
      <c r="B23" s="157"/>
      <c r="C23" s="157"/>
      <c r="D23" s="147"/>
      <c r="E23" s="11"/>
      <c r="F23" s="12"/>
    </row>
    <row r="24" spans="1:6" ht="30" customHeight="1" x14ac:dyDescent="0.25">
      <c r="A24" s="163" t="s">
        <v>131</v>
      </c>
      <c r="B24" s="162"/>
      <c r="C24" s="162"/>
      <c r="D24" s="162"/>
      <c r="E24" s="11"/>
      <c r="F24" s="12"/>
    </row>
    <row r="25" spans="1:6" ht="30" customHeight="1" x14ac:dyDescent="0.25">
      <c r="A25" s="158" t="s">
        <v>131</v>
      </c>
      <c r="B25" s="157"/>
      <c r="C25" s="157"/>
      <c r="D25" s="147"/>
      <c r="E25" s="11"/>
      <c r="F25" s="12"/>
    </row>
    <row r="26" spans="1:6" ht="30" customHeight="1" x14ac:dyDescent="0.25">
      <c r="A26" s="163" t="s">
        <v>131</v>
      </c>
      <c r="B26" s="162"/>
      <c r="C26" s="162"/>
      <c r="D26" s="162"/>
      <c r="E26" s="11"/>
      <c r="F26" s="12"/>
    </row>
    <row r="27" spans="1:6" ht="30" customHeight="1" x14ac:dyDescent="0.25">
      <c r="A27" s="155" t="s">
        <v>73</v>
      </c>
      <c r="B27" s="157"/>
      <c r="C27" s="157"/>
      <c r="D27" s="147"/>
      <c r="E27" s="11"/>
      <c r="F27" s="12"/>
    </row>
    <row r="28" spans="1:6" ht="30" customHeight="1" x14ac:dyDescent="0.25">
      <c r="A28" s="160" t="s">
        <v>73</v>
      </c>
      <c r="B28" s="162"/>
      <c r="C28" s="162"/>
      <c r="D28" s="162"/>
      <c r="E28" s="11"/>
      <c r="F28" s="12"/>
    </row>
    <row r="29" spans="1:6" ht="30" customHeight="1" x14ac:dyDescent="0.25">
      <c r="A29" s="155" t="s">
        <v>73</v>
      </c>
      <c r="B29" s="157"/>
      <c r="C29" s="157"/>
      <c r="D29" s="147"/>
      <c r="E29" s="11"/>
      <c r="F29" s="12"/>
    </row>
    <row r="30" spans="1:6" ht="30" x14ac:dyDescent="0.25">
      <c r="A30" s="164" t="s">
        <v>281</v>
      </c>
      <c r="B30" s="162"/>
      <c r="C30" s="162"/>
      <c r="D30" s="162"/>
      <c r="E30" s="11"/>
      <c r="F30" s="12"/>
    </row>
    <row r="31" spans="1:6" ht="30" x14ac:dyDescent="0.25">
      <c r="A31" s="159" t="s">
        <v>281</v>
      </c>
      <c r="B31" s="157"/>
      <c r="C31" s="157"/>
      <c r="D31" s="147"/>
      <c r="E31" s="11"/>
      <c r="F31" s="12"/>
    </row>
    <row r="32" spans="1:6" ht="30" x14ac:dyDescent="0.25">
      <c r="A32" s="164" t="s">
        <v>281</v>
      </c>
      <c r="B32" s="162"/>
      <c r="C32" s="162"/>
      <c r="D32" s="162"/>
      <c r="E32" s="11"/>
      <c r="F32" s="12"/>
    </row>
    <row r="33" spans="1:6" x14ac:dyDescent="0.25">
      <c r="A33" s="155"/>
      <c r="B33" s="147"/>
      <c r="C33" s="147"/>
      <c r="D33" s="61"/>
      <c r="E33" s="12"/>
      <c r="F33" s="12"/>
    </row>
    <row r="34" spans="1:6" x14ac:dyDescent="0.25">
      <c r="A34" s="155" t="s">
        <v>282</v>
      </c>
      <c r="B34" s="147"/>
      <c r="C34" s="147"/>
      <c r="D34" s="61"/>
      <c r="E34" s="12"/>
      <c r="F34" s="12"/>
    </row>
    <row r="35" spans="1:6" ht="72.75" customHeight="1" x14ac:dyDescent="0.25">
      <c r="A35" s="175"/>
      <c r="B35" s="176"/>
      <c r="C35" s="176"/>
      <c r="D35" s="177"/>
      <c r="E35" s="12"/>
      <c r="F35" s="12"/>
    </row>
    <row r="36" spans="1:6" x14ac:dyDescent="0.25">
      <c r="A36" s="13"/>
      <c r="B36" s="13"/>
      <c r="C36" s="13"/>
    </row>
  </sheetData>
  <mergeCells count="1">
    <mergeCell ref="A35:D35"/>
  </mergeCells>
  <pageMargins left="0.7" right="0.7" top="0.75" bottom="0.75" header="0.3" footer="0.3"/>
  <pageSetup paperSize="9" scale="70" orientation="portrait" horizontalDpi="4294967293" r:id="rId1"/>
  <headerFooter>
    <oddHeader>&amp;LCCDM Programme&amp;RCCDM governance</oddHeader>
    <oddFooter>&amp;L&amp;F&amp;C(C) Ministry of Health, NZ 2022&amp;RPage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39997558519241921"/>
  </sheetPr>
  <dimension ref="A1:CU58"/>
  <sheetViews>
    <sheetView tabSelected="1" view="pageLayout" topLeftCell="A28" zoomScale="70" zoomScaleNormal="70" zoomScalePageLayoutView="70" workbookViewId="0">
      <selection activeCell="O33" sqref="O33"/>
    </sheetView>
  </sheetViews>
  <sheetFormatPr defaultRowHeight="15" x14ac:dyDescent="0.25"/>
  <cols>
    <col min="2" max="2" width="7.140625" customWidth="1"/>
    <col min="3" max="3" width="17.7109375" customWidth="1"/>
    <col min="4" max="4" width="5.42578125" customWidth="1"/>
    <col min="5" max="5" width="86" customWidth="1"/>
    <col min="6" max="6" width="10.5703125" customWidth="1"/>
    <col min="7" max="7" width="22.5703125" customWidth="1"/>
    <col min="9" max="9" width="8" customWidth="1"/>
    <col min="10" max="10" width="5" customWidth="1"/>
    <col min="11" max="11" width="12.7109375" bestFit="1" customWidth="1"/>
    <col min="12" max="12" width="48.85546875" customWidth="1"/>
    <col min="13" max="13" width="11.5703125" customWidth="1"/>
    <col min="14" max="14" width="19" customWidth="1"/>
    <col min="15" max="15" width="51.5703125" customWidth="1"/>
    <col min="16" max="16" width="10.5703125" customWidth="1"/>
  </cols>
  <sheetData>
    <row r="1" spans="1:99" ht="15.75" thickBo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CQ1" t="s">
        <v>78</v>
      </c>
      <c r="CU1" t="s">
        <v>79</v>
      </c>
    </row>
    <row r="2" spans="1:99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1"/>
      <c r="CQ2" s="12" t="s">
        <v>80</v>
      </c>
      <c r="CU2" t="s">
        <v>81</v>
      </c>
    </row>
    <row r="3" spans="1:99" x14ac:dyDescent="0.25">
      <c r="A3" s="61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1"/>
      <c r="CQ3" t="s">
        <v>82</v>
      </c>
      <c r="CU3" t="s">
        <v>83</v>
      </c>
    </row>
    <row r="4" spans="1:99" x14ac:dyDescent="0.25">
      <c r="A4" s="61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1"/>
      <c r="CQ4" t="s">
        <v>84</v>
      </c>
    </row>
    <row r="5" spans="1:99" x14ac:dyDescent="0.25">
      <c r="A5" s="61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1"/>
    </row>
    <row r="6" spans="1:99" x14ac:dyDescent="0.25">
      <c r="A6" s="61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1"/>
    </row>
    <row r="7" spans="1:99" x14ac:dyDescent="0.25">
      <c r="A7" s="61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1"/>
    </row>
    <row r="8" spans="1:99" x14ac:dyDescent="0.25">
      <c r="A8" s="61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1"/>
    </row>
    <row r="9" spans="1:99" s="14" customFormat="1" ht="15.75" x14ac:dyDescent="0.25">
      <c r="A9" s="68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8"/>
    </row>
    <row r="10" spans="1:99" s="14" customFormat="1" ht="15.75" x14ac:dyDescent="0.25">
      <c r="A10" s="68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68"/>
    </row>
    <row r="11" spans="1:99" s="14" customFormat="1" ht="15.75" x14ac:dyDescent="0.25">
      <c r="A11" s="68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68"/>
    </row>
    <row r="12" spans="1:99" s="14" customFormat="1" ht="15.75" x14ac:dyDescent="0.25">
      <c r="A12" s="68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68"/>
    </row>
    <row r="13" spans="1:99" s="14" customFormat="1" ht="18.75" customHeight="1" thickBot="1" x14ac:dyDescent="0.3">
      <c r="A13" s="68"/>
      <c r="B13" s="69"/>
      <c r="C13" s="70"/>
      <c r="D13" s="70"/>
      <c r="E13" s="70"/>
      <c r="F13" s="70"/>
      <c r="G13" s="70"/>
      <c r="H13" s="70"/>
      <c r="I13" s="70"/>
      <c r="J13" s="178" t="s">
        <v>96</v>
      </c>
      <c r="K13" s="178"/>
      <c r="L13" s="178"/>
      <c r="M13" s="178"/>
      <c r="N13" s="178"/>
      <c r="O13" s="178"/>
      <c r="P13" s="178"/>
      <c r="Q13" s="71"/>
      <c r="R13" s="68"/>
    </row>
    <row r="14" spans="1:99" s="14" customFormat="1" ht="45.75" customHeight="1" thickBot="1" x14ac:dyDescent="0.3">
      <c r="A14" s="68"/>
      <c r="B14" s="69"/>
      <c r="C14" s="70"/>
      <c r="D14" s="70"/>
      <c r="E14" s="70"/>
      <c r="F14" s="70"/>
      <c r="G14" s="70"/>
      <c r="H14" s="70"/>
      <c r="I14" s="70"/>
      <c r="J14" s="72" t="s">
        <v>85</v>
      </c>
      <c r="K14" s="73" t="s">
        <v>86</v>
      </c>
      <c r="L14" s="74" t="s">
        <v>87</v>
      </c>
      <c r="M14" s="74" t="s">
        <v>88</v>
      </c>
      <c r="N14" s="74" t="s">
        <v>89</v>
      </c>
      <c r="O14" s="74" t="s">
        <v>90</v>
      </c>
      <c r="P14" s="75" t="s">
        <v>91</v>
      </c>
      <c r="Q14" s="71"/>
      <c r="R14" s="68"/>
    </row>
    <row r="15" spans="1:99" s="14" customFormat="1" ht="69" customHeight="1" x14ac:dyDescent="0.25">
      <c r="A15" s="68"/>
      <c r="B15" s="69"/>
      <c r="C15" s="70"/>
      <c r="D15" s="70"/>
      <c r="E15" s="70"/>
      <c r="F15" s="70"/>
      <c r="G15" s="70"/>
      <c r="H15" s="70"/>
      <c r="I15" s="70"/>
      <c r="J15" s="76">
        <v>1</v>
      </c>
      <c r="K15" s="77"/>
      <c r="L15" s="78"/>
      <c r="M15" s="78"/>
      <c r="N15" s="78"/>
      <c r="O15" s="78"/>
      <c r="P15" s="79"/>
      <c r="Q15" s="71"/>
      <c r="R15" s="68"/>
    </row>
    <row r="16" spans="1:99" s="14" customFormat="1" ht="52.5" customHeight="1" x14ac:dyDescent="0.25">
      <c r="A16" s="68"/>
      <c r="B16" s="69"/>
      <c r="C16" s="70"/>
      <c r="D16" s="70"/>
      <c r="E16" s="70"/>
      <c r="F16" s="70"/>
      <c r="G16" s="70"/>
      <c r="H16" s="70"/>
      <c r="I16" s="70"/>
      <c r="J16" s="80">
        <v>2</v>
      </c>
      <c r="K16" s="81"/>
      <c r="L16" s="82"/>
      <c r="M16" s="82"/>
      <c r="N16" s="82"/>
      <c r="O16" s="82"/>
      <c r="P16" s="83"/>
      <c r="Q16" s="71"/>
      <c r="R16" s="68"/>
    </row>
    <row r="17" spans="1:18" s="14" customFormat="1" ht="34.5" customHeight="1" x14ac:dyDescent="0.25">
      <c r="A17" s="68"/>
      <c r="B17" s="69"/>
      <c r="C17" s="70"/>
      <c r="D17" s="70"/>
      <c r="E17" s="70"/>
      <c r="F17" s="70"/>
      <c r="G17" s="70"/>
      <c r="H17" s="70"/>
      <c r="I17" s="70"/>
      <c r="J17" s="80">
        <v>3</v>
      </c>
      <c r="K17" s="84"/>
      <c r="L17" s="82"/>
      <c r="M17" s="82"/>
      <c r="N17" s="82"/>
      <c r="O17" s="82"/>
      <c r="P17" s="83"/>
      <c r="Q17" s="71"/>
      <c r="R17" s="68"/>
    </row>
    <row r="18" spans="1:18" s="14" customFormat="1" ht="69" customHeight="1" x14ac:dyDescent="0.25">
      <c r="A18" s="68"/>
      <c r="B18" s="69"/>
      <c r="C18" s="70"/>
      <c r="D18" s="70"/>
      <c r="E18" s="70"/>
      <c r="F18" s="70"/>
      <c r="G18" s="70"/>
      <c r="H18" s="70"/>
      <c r="I18" s="70"/>
      <c r="J18" s="80">
        <v>4</v>
      </c>
      <c r="K18" s="84"/>
      <c r="L18" s="85"/>
      <c r="M18" s="82"/>
      <c r="N18" s="82"/>
      <c r="O18" s="82"/>
      <c r="P18" s="83"/>
      <c r="Q18" s="71"/>
      <c r="R18" s="68"/>
    </row>
    <row r="19" spans="1:18" s="14" customFormat="1" ht="66.75" customHeight="1" x14ac:dyDescent="0.25">
      <c r="A19" s="68"/>
      <c r="B19" s="69"/>
      <c r="C19" s="70"/>
      <c r="D19" s="70"/>
      <c r="E19" s="70"/>
      <c r="F19" s="70"/>
      <c r="G19" s="70"/>
      <c r="H19" s="70"/>
      <c r="I19" s="70"/>
      <c r="J19" s="80">
        <v>5</v>
      </c>
      <c r="K19" s="84"/>
      <c r="L19" s="82"/>
      <c r="M19" s="82"/>
      <c r="N19" s="82"/>
      <c r="O19" s="82"/>
      <c r="P19" s="83"/>
      <c r="Q19" s="71"/>
      <c r="R19" s="68"/>
    </row>
    <row r="20" spans="1:18" s="14" customFormat="1" ht="34.5" customHeight="1" thickBot="1" x14ac:dyDescent="0.3">
      <c r="A20" s="68"/>
      <c r="B20" s="69"/>
      <c r="C20" s="86" t="s">
        <v>92</v>
      </c>
      <c r="D20" s="86" t="s">
        <v>85</v>
      </c>
      <c r="E20" s="87" t="s">
        <v>93</v>
      </c>
      <c r="F20" s="87" t="s">
        <v>94</v>
      </c>
      <c r="G20" s="86" t="s">
        <v>95</v>
      </c>
      <c r="H20" s="70"/>
      <c r="I20" s="70"/>
      <c r="J20" s="88">
        <v>6</v>
      </c>
      <c r="K20" s="89"/>
      <c r="L20" s="90"/>
      <c r="M20" s="91"/>
      <c r="N20" s="90"/>
      <c r="O20" s="91"/>
      <c r="P20" s="92"/>
      <c r="Q20" s="71"/>
      <c r="R20" s="68"/>
    </row>
    <row r="21" spans="1:18" s="14" customFormat="1" ht="54.75" customHeight="1" x14ac:dyDescent="0.25">
      <c r="A21" s="68"/>
      <c r="B21" s="69"/>
      <c r="C21" s="179" t="s">
        <v>159</v>
      </c>
      <c r="D21" s="93">
        <v>1</v>
      </c>
      <c r="E21" s="94"/>
      <c r="F21" s="95"/>
      <c r="G21" s="96" t="s">
        <v>80</v>
      </c>
      <c r="H21" s="70"/>
      <c r="I21" s="70"/>
      <c r="J21" s="97"/>
      <c r="K21" s="98"/>
      <c r="L21" s="99"/>
      <c r="M21" s="97"/>
      <c r="N21" s="97"/>
      <c r="O21" s="97"/>
      <c r="P21" s="97"/>
      <c r="Q21" s="71"/>
      <c r="R21" s="68"/>
    </row>
    <row r="22" spans="1:18" s="14" customFormat="1" ht="34.5" customHeight="1" x14ac:dyDescent="0.25">
      <c r="A22" s="68"/>
      <c r="B22" s="69"/>
      <c r="C22" s="179"/>
      <c r="D22" s="93">
        <v>2</v>
      </c>
      <c r="E22" s="94"/>
      <c r="F22" s="95"/>
      <c r="G22" s="96" t="s">
        <v>80</v>
      </c>
      <c r="H22" s="70"/>
      <c r="I22" s="70"/>
      <c r="J22" s="97"/>
      <c r="K22" s="98"/>
      <c r="L22" s="97"/>
      <c r="M22" s="97"/>
      <c r="N22" s="97"/>
      <c r="O22" s="97"/>
      <c r="P22" s="97"/>
      <c r="Q22" s="71"/>
      <c r="R22" s="68"/>
    </row>
    <row r="23" spans="1:18" s="14" customFormat="1" ht="34.5" customHeight="1" x14ac:dyDescent="0.25">
      <c r="A23" s="68"/>
      <c r="B23" s="69"/>
      <c r="C23" s="179"/>
      <c r="D23" s="93">
        <v>3</v>
      </c>
      <c r="E23" s="94"/>
      <c r="F23" s="95"/>
      <c r="G23" s="96" t="s">
        <v>80</v>
      </c>
      <c r="H23" s="70"/>
      <c r="I23" s="70"/>
      <c r="J23" s="97"/>
      <c r="K23" s="98"/>
      <c r="L23" s="97"/>
      <c r="M23" s="97"/>
      <c r="N23" s="97"/>
      <c r="O23" s="97"/>
      <c r="P23" s="97"/>
      <c r="Q23" s="71"/>
      <c r="R23" s="68"/>
    </row>
    <row r="24" spans="1:18" s="14" customFormat="1" ht="34.5" customHeight="1" x14ac:dyDescent="0.25">
      <c r="A24" s="68"/>
      <c r="B24" s="69"/>
      <c r="C24" s="179"/>
      <c r="D24" s="93">
        <v>4</v>
      </c>
      <c r="E24" s="94"/>
      <c r="F24" s="95"/>
      <c r="G24" s="96" t="s">
        <v>80</v>
      </c>
      <c r="H24" s="70"/>
      <c r="I24" s="70"/>
      <c r="J24" s="97"/>
      <c r="K24" s="98"/>
      <c r="L24" s="97"/>
      <c r="M24" s="97"/>
      <c r="N24" s="97"/>
      <c r="O24" s="99"/>
      <c r="P24" s="97"/>
      <c r="Q24" s="71"/>
      <c r="R24" s="68"/>
    </row>
    <row r="25" spans="1:18" s="14" customFormat="1" ht="39" customHeight="1" x14ac:dyDescent="0.25">
      <c r="A25" s="68"/>
      <c r="B25" s="69"/>
      <c r="C25" s="179" t="s">
        <v>160</v>
      </c>
      <c r="D25" s="93">
        <v>5</v>
      </c>
      <c r="E25" s="94"/>
      <c r="F25" s="95"/>
      <c r="G25" s="96" t="s">
        <v>80</v>
      </c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68"/>
    </row>
    <row r="26" spans="1:18" s="15" customFormat="1" ht="56.25" customHeight="1" x14ac:dyDescent="0.25">
      <c r="A26" s="100"/>
      <c r="B26" s="101"/>
      <c r="C26" s="179"/>
      <c r="D26" s="93">
        <v>6</v>
      </c>
      <c r="E26" s="94"/>
      <c r="F26" s="102"/>
      <c r="G26" s="102" t="s">
        <v>80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100"/>
    </row>
    <row r="27" spans="1:18" s="15" customFormat="1" ht="46.5" customHeight="1" x14ac:dyDescent="0.25">
      <c r="A27" s="100"/>
      <c r="B27" s="101"/>
      <c r="C27" s="179"/>
      <c r="D27" s="93">
        <v>7</v>
      </c>
      <c r="E27" s="94"/>
      <c r="F27" s="95"/>
      <c r="G27" s="95" t="s">
        <v>80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100"/>
    </row>
    <row r="28" spans="1:18" s="14" customFormat="1" ht="48.75" customHeight="1" x14ac:dyDescent="0.25">
      <c r="A28" s="68"/>
      <c r="B28" s="69"/>
      <c r="C28" s="105" t="s">
        <v>161</v>
      </c>
      <c r="D28" s="93">
        <v>8</v>
      </c>
      <c r="E28" s="94"/>
      <c r="F28" s="95"/>
      <c r="G28" s="95" t="s">
        <v>80</v>
      </c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68"/>
    </row>
    <row r="29" spans="1:18" s="14" customFormat="1" ht="34.5" customHeight="1" x14ac:dyDescent="0.25">
      <c r="A29" s="68"/>
      <c r="B29" s="69"/>
      <c r="C29" s="179" t="s">
        <v>162</v>
      </c>
      <c r="D29" s="93">
        <v>9</v>
      </c>
      <c r="E29" s="94"/>
      <c r="F29" s="95"/>
      <c r="G29" s="95" t="s">
        <v>80</v>
      </c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68"/>
    </row>
    <row r="30" spans="1:18" s="14" customFormat="1" ht="34.5" customHeight="1" x14ac:dyDescent="0.25">
      <c r="A30" s="68"/>
      <c r="B30" s="69"/>
      <c r="C30" s="179"/>
      <c r="D30" s="93">
        <v>10</v>
      </c>
      <c r="E30" s="94"/>
      <c r="F30" s="95"/>
      <c r="G30" s="95" t="s">
        <v>80</v>
      </c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68"/>
    </row>
    <row r="31" spans="1:18" s="14" customFormat="1" ht="34.5" customHeight="1" x14ac:dyDescent="0.25">
      <c r="A31" s="68"/>
      <c r="B31" s="69"/>
      <c r="C31" s="179"/>
      <c r="D31" s="93">
        <v>11</v>
      </c>
      <c r="E31" s="94"/>
      <c r="F31" s="95"/>
      <c r="G31" s="95" t="s">
        <v>80</v>
      </c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68"/>
    </row>
    <row r="32" spans="1:18" s="14" customFormat="1" ht="44.25" customHeight="1" x14ac:dyDescent="0.25">
      <c r="A32" s="68"/>
      <c r="B32" s="69"/>
      <c r="C32" s="179"/>
      <c r="D32" s="93">
        <v>12</v>
      </c>
      <c r="E32" s="94"/>
      <c r="F32" s="95"/>
      <c r="G32" s="95" t="s">
        <v>80</v>
      </c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68"/>
    </row>
    <row r="33" spans="1:18" s="14" customFormat="1" ht="45" customHeight="1" x14ac:dyDescent="0.25">
      <c r="A33" s="68"/>
      <c r="B33" s="69"/>
      <c r="C33" s="179" t="s">
        <v>163</v>
      </c>
      <c r="D33" s="93">
        <v>13</v>
      </c>
      <c r="E33" s="94"/>
      <c r="F33" s="95"/>
      <c r="G33" s="95" t="s">
        <v>80</v>
      </c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68"/>
    </row>
    <row r="34" spans="1:18" s="14" customFormat="1" ht="34.5" customHeight="1" x14ac:dyDescent="0.25">
      <c r="A34" s="68"/>
      <c r="B34" s="69"/>
      <c r="C34" s="179"/>
      <c r="D34" s="93">
        <v>14</v>
      </c>
      <c r="E34" s="94"/>
      <c r="F34" s="95"/>
      <c r="G34" s="95" t="s">
        <v>80</v>
      </c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68"/>
    </row>
    <row r="35" spans="1:18" s="14" customFormat="1" ht="34.5" customHeight="1" x14ac:dyDescent="0.25">
      <c r="A35" s="68"/>
      <c r="B35" s="69"/>
      <c r="C35" s="179"/>
      <c r="D35" s="93">
        <v>15</v>
      </c>
      <c r="E35" s="94"/>
      <c r="F35" s="95"/>
      <c r="G35" s="95" t="s">
        <v>80</v>
      </c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68"/>
    </row>
    <row r="36" spans="1:18" s="14" customFormat="1" ht="34.5" customHeight="1" x14ac:dyDescent="0.25">
      <c r="A36" s="68"/>
      <c r="B36" s="69"/>
      <c r="C36" s="179"/>
      <c r="D36" s="93">
        <v>16</v>
      </c>
      <c r="E36" s="94"/>
      <c r="F36" s="95"/>
      <c r="G36" s="95" t="s">
        <v>80</v>
      </c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68"/>
    </row>
    <row r="37" spans="1:18" s="14" customFormat="1" ht="34.5" customHeight="1" x14ac:dyDescent="0.25">
      <c r="A37" s="68"/>
      <c r="B37" s="69"/>
      <c r="C37" s="179"/>
      <c r="D37" s="93">
        <v>17</v>
      </c>
      <c r="E37" s="94"/>
      <c r="F37" s="95"/>
      <c r="G37" s="95" t="s">
        <v>80</v>
      </c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68"/>
    </row>
    <row r="38" spans="1:18" s="14" customFormat="1" ht="15.75" x14ac:dyDescent="0.25">
      <c r="A38" s="68"/>
      <c r="B38" s="69"/>
      <c r="C38" s="68"/>
      <c r="D38" s="68"/>
      <c r="E38" s="68"/>
      <c r="F38" s="68"/>
      <c r="G38" s="68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68"/>
    </row>
    <row r="39" spans="1:18" s="14" customFormat="1" ht="15.75" customHeight="1" x14ac:dyDescent="0.25">
      <c r="A39" s="68"/>
      <c r="B39" s="69"/>
      <c r="C39" s="68"/>
      <c r="D39" s="68"/>
      <c r="E39" s="68"/>
      <c r="F39" s="68"/>
      <c r="G39" s="68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68"/>
    </row>
    <row r="40" spans="1:18" s="14" customFormat="1" ht="15.75" x14ac:dyDescent="0.25">
      <c r="A40" s="68"/>
      <c r="B40" s="69"/>
      <c r="C40" s="68"/>
      <c r="D40" s="68"/>
      <c r="E40" s="70"/>
      <c r="F40" s="68"/>
      <c r="G40" s="68"/>
      <c r="H40" s="70"/>
      <c r="I40" s="70"/>
      <c r="J40" s="70"/>
      <c r="K40" s="70"/>
      <c r="L40" s="68"/>
      <c r="M40" s="70"/>
      <c r="N40" s="70"/>
      <c r="O40" s="70"/>
      <c r="P40" s="70"/>
      <c r="Q40" s="71"/>
      <c r="R40" s="68"/>
    </row>
    <row r="41" spans="1:18" s="14" customFormat="1" ht="15.75" x14ac:dyDescent="0.25">
      <c r="A41" s="68"/>
      <c r="B41" s="69"/>
      <c r="C41" s="68"/>
      <c r="D41" s="68"/>
      <c r="E41" s="68"/>
      <c r="F41" s="68"/>
      <c r="G41" s="68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68"/>
    </row>
    <row r="42" spans="1:18" s="14" customFormat="1" ht="15.75" x14ac:dyDescent="0.25">
      <c r="A42" s="68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  <c r="R42" s="68"/>
    </row>
    <row r="43" spans="1:18" s="14" customFormat="1" ht="15.75" x14ac:dyDescent="0.25">
      <c r="A43" s="68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68"/>
    </row>
    <row r="44" spans="1:18" ht="15.75" thickBot="1" x14ac:dyDescent="0.3">
      <c r="A44" s="61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61"/>
    </row>
    <row r="45" spans="1:18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51" spans="5:5" ht="81" customHeight="1" x14ac:dyDescent="0.25">
      <c r="E51" s="16"/>
    </row>
    <row r="58" spans="5:5" x14ac:dyDescent="0.25">
      <c r="E58" s="16"/>
    </row>
  </sheetData>
  <mergeCells count="5">
    <mergeCell ref="J13:P13"/>
    <mergeCell ref="C21:C24"/>
    <mergeCell ref="C25:C27"/>
    <mergeCell ref="C29:C32"/>
    <mergeCell ref="C33:C37"/>
  </mergeCells>
  <conditionalFormatting sqref="G21:G37">
    <cfRule type="containsText" dxfId="3" priority="1" operator="containsText" text="Over 60 days behind schedule">
      <formula>NOT(ISERROR(SEARCH("Over 60 days behind schedule",G21)))</formula>
    </cfRule>
    <cfRule type="containsText" dxfId="2" priority="2" operator="containsText" text="Over 30 days behind schedule">
      <formula>NOT(ISERROR(SEARCH("Over 30 days behind schedule",G21)))</formula>
    </cfRule>
    <cfRule type="containsText" dxfId="1" priority="3" operator="containsText" text="On schedule">
      <formula>NOT(ISERROR(SEARCH("On schedule",G21)))</formula>
    </cfRule>
    <cfRule type="cellIs" dxfId="0" priority="4" operator="equal">
      <formula>"Ahead of schedule"</formula>
    </cfRule>
  </conditionalFormatting>
  <dataValidations disablePrompts="1" count="2">
    <dataValidation type="list" allowBlank="1" showInputMessage="1" showErrorMessage="1" sqref="G21:G42" xr:uid="{00000000-0002-0000-0500-000000000000}">
      <formula1>TrafficLight</formula1>
    </dataValidation>
    <dataValidation type="list" allowBlank="1" showInputMessage="1" showErrorMessage="1" sqref="P15:P23" xr:uid="{00000000-0002-0000-0500-000001000000}">
      <formula1>$CU$1:$CU$3</formula1>
    </dataValidation>
  </dataValidations>
  <pageMargins left="8.1250000000000003E-2" right="0.7" top="0.44464285714285712" bottom="0.75" header="0.3" footer="0.3"/>
  <pageSetup paperSize="9" scale="36" orientation="landscape" r:id="rId1"/>
  <headerFooter>
    <oddHeader>&amp;LCCDM Programme&amp;RCCDM governance</oddHeader>
    <oddFooter>&amp;L&amp;F&amp;C(c) Ministry of Health, NZ 2022&amp;RPage &amp;P of &amp;N</oddFooter>
  </headerFooter>
  <rowBreaks count="1" manualBreakCount="1">
    <brk id="45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Read 1st</vt:lpstr>
      <vt:lpstr>1. Overall plan</vt:lpstr>
      <vt:lpstr>2. Annual plan 20YY-20YY</vt:lpstr>
      <vt:lpstr>3. Detailed workplan</vt:lpstr>
      <vt:lpstr>4. Monthly status report</vt:lpstr>
      <vt:lpstr>5. Quarterly report</vt:lpstr>
      <vt:lpstr>'3. Detailed workplan'!Print_Area</vt:lpstr>
      <vt:lpstr>'4. Monthly status report'!Print_Area</vt:lpstr>
      <vt:lpstr>'5. Quarterly report'!Print_Area</vt:lpstr>
      <vt:lpstr>'2. Annual plan 20YY-20YY'!Print_Titles</vt:lpstr>
      <vt:lpstr>'3. Detailed workplan'!Print_Titles</vt:lpstr>
    </vt:vector>
  </TitlesOfParts>
  <Company>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Breton</dc:creator>
  <cp:lastModifiedBy>Jon Buchan</cp:lastModifiedBy>
  <cp:lastPrinted>2018-06-27T03:38:53Z</cp:lastPrinted>
  <dcterms:created xsi:type="dcterms:W3CDTF">2017-09-19T00:10:04Z</dcterms:created>
  <dcterms:modified xsi:type="dcterms:W3CDTF">2022-04-13T02:37:09Z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25b5531-c247-4ec1-94ad-07fb61d5317c_Enabled">
    <vt:lpwstr>true</vt:lpwstr>
  </property>
  <property fmtid="{D5CDD505-2E9C-101B-9397-08002B2CF9AE}" pid="3" name="MSIP_Label_c25b5531-c247-4ec1-94ad-07fb61d5317c_SetDate">
    <vt:lpwstr>2022-03-03T17:56:09Z</vt:lpwstr>
  </property>
  <property fmtid="{D5CDD505-2E9C-101B-9397-08002B2CF9AE}" pid="4" name="MSIP_Label_c25b5531-c247-4ec1-94ad-07fb61d5317c_Method">
    <vt:lpwstr>Privileged</vt:lpwstr>
  </property>
  <property fmtid="{D5CDD505-2E9C-101B-9397-08002B2CF9AE}" pid="5" name="MSIP_Label_c25b5531-c247-4ec1-94ad-07fb61d5317c_Name">
    <vt:lpwstr>NO LABEL</vt:lpwstr>
  </property>
  <property fmtid="{D5CDD505-2E9C-101B-9397-08002B2CF9AE}" pid="6" name="MSIP_Label_c25b5531-c247-4ec1-94ad-07fb61d5317c_SiteId">
    <vt:lpwstr>0051ec7f-c4f5-41e6-b397-24b855b2a57e</vt:lpwstr>
  </property>
  <property fmtid="{D5CDD505-2E9C-101B-9397-08002B2CF9AE}" pid="7" name="MSIP_Label_c25b5531-c247-4ec1-94ad-07fb61d5317c_ActionId">
    <vt:lpwstr>5150e835-e31f-455c-82d2-dd7479ebe76a</vt:lpwstr>
  </property>
  <property fmtid="{D5CDD505-2E9C-101B-9397-08002B2CF9AE}" pid="8" name="MSIP_Label_c25b5531-c247-4ec1-94ad-07fb61d5317c_ContentBits">
    <vt:lpwstr>0</vt:lpwstr>
  </property>
</Properties>
</file>